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2135" tabRatio="596"/>
  </bookViews>
  <sheets>
    <sheet name="Propuesta de instrumento" sheetId="4" r:id="rId1"/>
    <sheet name="Instructivo" sheetId="5" r:id="rId2"/>
  </sheets>
  <externalReferences>
    <externalReference r:id="rId3"/>
    <externalReference r:id="rId4"/>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<sst xmlns="http://schemas.openxmlformats.org/spreadsheetml/2006/main" count="545" uniqueCount="283">
  <si>
    <t>Página 1 de 1</t>
  </si>
  <si>
    <t>Nombre de la entidad:</t>
  </si>
  <si>
    <t>Sector administrativo:</t>
  </si>
  <si>
    <t>Departamento:</t>
  </si>
  <si>
    <t>Municipio:</t>
  </si>
  <si>
    <t>Orden:</t>
  </si>
  <si>
    <t>Año vigencia:</t>
  </si>
  <si>
    <t>Macroproceso Desarrollo Organizacional 
Proceso Mejoramiento de la Gestión
Matriz estratégica de racionalización de trámites.</t>
  </si>
  <si>
    <t>NUMERO</t>
  </si>
  <si>
    <t>ESTADO</t>
  </si>
  <si>
    <t>MEJORA POR IMPLEMENTAR</t>
  </si>
  <si>
    <t>FECHA DE INICIO</t>
  </si>
  <si>
    <t>RESPONSABLE</t>
  </si>
  <si>
    <t>CONSOLIDADO ESTRATEGIA DE RACIONALIZACIÓN DE TRÁMITES</t>
  </si>
  <si>
    <t xml:space="preserve">NOMBRE </t>
  </si>
  <si>
    <t>SITUACIÓN ACTUAL</t>
  </si>
  <si>
    <t>BENEFICIO AL CIUDADANO O ENTIDAD</t>
  </si>
  <si>
    <t>JUSTIFICACIÓN</t>
  </si>
  <si>
    <t>DATOS TRÁMITES A RACIONALIZAR</t>
  </si>
  <si>
    <t>ACCIONES DE RACIONALIZACIÓN A DESARROLLAR</t>
  </si>
  <si>
    <t>PLAN DE EJECUCIÓN</t>
  </si>
  <si>
    <t>Nombre de la entidad</t>
  </si>
  <si>
    <t>UNIVERSIDAD NACIONAL DE COLOMBIA</t>
  </si>
  <si>
    <t>Simplificar</t>
  </si>
  <si>
    <t>Estandarizar</t>
  </si>
  <si>
    <t>Eliminar</t>
  </si>
  <si>
    <t>Optimizar</t>
  </si>
  <si>
    <t>Automatizar</t>
  </si>
  <si>
    <t>Facilitar el acceso de la información</t>
  </si>
  <si>
    <t>Numero</t>
  </si>
  <si>
    <t>Nombre</t>
  </si>
  <si>
    <t>Estado</t>
  </si>
  <si>
    <t>Situación Actual</t>
  </si>
  <si>
    <t>Mejora por implementar</t>
  </si>
  <si>
    <t>Beneficio al ciudadano  o entidad</t>
  </si>
  <si>
    <t>Fecha de inicio</t>
  </si>
  <si>
    <t>FECHA FINAL DE RACIONALIZACIÓN</t>
  </si>
  <si>
    <t>Fecha final de racionalización</t>
  </si>
  <si>
    <t>Responsable</t>
  </si>
  <si>
    <t>Justificación</t>
  </si>
  <si>
    <t>Relacione el numero de registro en SUIT</t>
  </si>
  <si>
    <t>Nombre estandarizado del trámite</t>
  </si>
  <si>
    <t>Inscrito / no inscrito en SUIT</t>
  </si>
  <si>
    <t>Descripción general de la mejora</t>
  </si>
  <si>
    <t>Detalle del trámite - descripción</t>
  </si>
  <si>
    <t>Describa que se obtiene con la acción de racionalización</t>
  </si>
  <si>
    <t>Fecha de inicio de la acción de racionalización</t>
  </si>
  <si>
    <t>Fecha de Final de la acción de racionalización</t>
  </si>
  <si>
    <t>Dependencia / Cargo</t>
  </si>
  <si>
    <t>Respaldo técnico de la mejora</t>
  </si>
  <si>
    <t>Código:  U.FT.15.001.034</t>
  </si>
  <si>
    <t>Universidad Nacional de Colombia</t>
  </si>
  <si>
    <t>Educación</t>
  </si>
  <si>
    <t>Cundinamarca</t>
  </si>
  <si>
    <t>Bogotá DC</t>
  </si>
  <si>
    <t>Nacional</t>
  </si>
  <si>
    <t>Trámite - Grado de pregrado y posgrado (SIA)</t>
  </si>
  <si>
    <t>Inscrito en el SUIT</t>
  </si>
  <si>
    <t xml:space="preserve"> Implementar gestión en línea para permitir al usuario conocer todo el tiempo el estado de su solicitud, contemplando notificaciones electrónicas.</t>
  </si>
  <si>
    <t>Reducción de desplazamientos, respuesta oportuna, conocimiento real sobre el estado del trámite</t>
  </si>
  <si>
    <t>Administrativa
Tecnológica</t>
  </si>
  <si>
    <t>Dirección Nacional de Información Académica-DNINFOA</t>
  </si>
  <si>
    <t>Fase I: Octubre 2019
Fase II: Diciembre 2020
Fase III: Diciembre 2021</t>
  </si>
  <si>
    <t>Fase I: 1/09/2016
Fase II:
Enero 2020
Fase III:
Enero 2021</t>
  </si>
  <si>
    <t>Administrativa</t>
  </si>
  <si>
    <t>Servicio-Cursos Libres en Deporte</t>
  </si>
  <si>
    <t>Mejorar la gestión del servicio para mayor satisfacción del usuario</t>
  </si>
  <si>
    <t>Directores de Sedes andinas, profesionales de apoyo a bienestar de sedes de presencia nacional  y Jefes del Área de Actividad Física y Deporte (Donde aplique)</t>
  </si>
  <si>
    <t>Director Nacional de Bienestar Directores de Sedes andinas, profesionales de apoyo a bienestar de sedes de presencia nacional  y Jefes del Área de Cultura (Donde aplique)</t>
  </si>
  <si>
    <t>No Inscrito en el SUIT</t>
  </si>
  <si>
    <t>N/A</t>
  </si>
  <si>
    <t>Actividades Lúdico Culturales-Servicio</t>
  </si>
  <si>
    <t>Revisión y ajuste de los documentos del servicio (Norma, hoja de vida del servicio, procedimientos)</t>
  </si>
  <si>
    <t>Los documentos del servicio no han sido revisados y estandarizados</t>
  </si>
  <si>
    <t>Trámite- Apoyos socieconómicos a estudiantes de pregrado</t>
  </si>
  <si>
    <t>Actualmente el certificado es solicitado para cada convocatoria</t>
  </si>
  <si>
    <t>1. Identificar los certificados que exige cada situación agravante y la vigencia que tiene cada uno de estos documentos.
2. Definir los certificados que no son necesarios actualizar por parte del usuario para cada convocatoria.
3. Parametrizar el sistema (en los casos que aplique) para que el certificado que se cargue quede vigente para las convocatorias.
4. Comunicar a los aspirantes a la convocatoria la mejora.</t>
  </si>
  <si>
    <t>El usuario no deberá entregar los certificados de situaciones agravantes que se definan cada vez que se vaya a presentar a una convocatoria</t>
  </si>
  <si>
    <t xml:space="preserve">Solicitar certificados de situaciones agravantes  a estudiantes en un solo momento para su cargue en el Sistema de Información de Bienestar Universitario y que este certificado pueda ser utilizado para participar en las diferentes convocatorias que se oferten y para diferentes periodos académicos </t>
  </si>
  <si>
    <t>Dirección Nacional de Bienestar - DNBU</t>
  </si>
  <si>
    <t>30/04/2019
Nueva Fecha 
30/06/2021</t>
  </si>
  <si>
    <t>Planes de acondicionamiento físico -Servicio</t>
  </si>
  <si>
    <t>1. Reuniones con Jefes de Área de actividad física y deporte para definir la funcionalidad
2. Aprobación por parte del Comité Nacional de Bienestar
3. Parametrización en SIBU
4. Puesta en marcha</t>
  </si>
  <si>
    <t xml:space="preserve">Se realiza diferente en cada sede. En Bogotá se realiza mediante un formulario de Google, en otras sedes se realiza de forma física (papel). En algunas sedes no se realiza. </t>
  </si>
  <si>
    <t>Implementar una funcionalidad en el SIBU que identifique en tiempo real las personas que no son aptas para practicar deporte en la Universidad (Implementación del examen en el SIBU)</t>
  </si>
  <si>
    <t>Se evita desplazamiento del usuario en las sedes que actualmente se requiere diligenciamiento presencial.
En Bogotá se disminuye un paso (actualmente son dos: inscripción y diligenciamiento del formulario). En las Sedes que no se aplica el examen, el usuario accede a este beneficio.</t>
  </si>
  <si>
    <t>Tecnológica</t>
  </si>
  <si>
    <t>Trámite-Gestión de solicitudes de situaciones administrativas</t>
  </si>
  <si>
    <t>Implementación de herramientas tecnológicas para la solicitud en línea de los trámites de licencias para el talento humano de la Universidad Nacional de Colombia</t>
  </si>
  <si>
    <t>El usuario podrá hacer el trámite de solicitud y visto bueno del jefe inmediato, en caso que aplique, en línea.</t>
  </si>
  <si>
    <t>1. Mejorar el acceso web a la sección de servicios para la gestión de situaciones administrativas en el Sistema de Información SARA 
2. Definir el flujo de aprobación de las licencias para el personal académico y administrativo de la Universidad.
3. Parametrizar el trámite en el portal de trámites y servicios de Sistema de Información del Talento Humano - SARA
4. Informar a las sedes sobre el trámite en línea para la solicitud y atención de licencias del talento humano, y sobre la realización de las pruebas correspondientes.
5. Hacer las pruebas del trámite en línea para la solicitud y atención de licencias del talento humano
6. Realizar los ajustes a los que haya lugar tras la socialización y pruebas
7. Llevar a cabo el lanzamiento a los usuarios de la solicitud en línea de las licencias a través del portal de SARA
8. Hacer la puesta en producción de la solicitud en línea de los trámites de licencias para el talento humano de la Universidad Nacional de Colombia
9. Evaluar alternativas tecnológicas para mejorar los trámites asociados a las situaciones administrativas
10. Hacer el seguimiento a la implementación de herramientas tecnológicas para la solicitud en línea de los trámites de licencias para el talento humano de la Universidad Nacional de Colombia</t>
  </si>
  <si>
    <t>Direccion Nacional de Personal Académico y Administrativo - DNPAA</t>
  </si>
  <si>
    <t>La solicitud se radica en forma física o por correo electrónico.</t>
  </si>
  <si>
    <t>Trámite-Adquisición de bienes y servicios</t>
  </si>
  <si>
    <t>Julio de 2017</t>
  </si>
  <si>
    <t>Trámite -Pago de adquisiciones de bienes y servicios</t>
  </si>
  <si>
    <t>Se radica la documentación en forma física. Por motivos de la Pandemia se radica por correo electrónico</t>
  </si>
  <si>
    <t>GNFA</t>
  </si>
  <si>
    <t>Implementación de la Central de Pagos para realizar el trámite en línea</t>
  </si>
  <si>
    <t>Trámite-Reingreso a un programa académico</t>
  </si>
  <si>
    <t>Vicerrectoría Académica</t>
  </si>
  <si>
    <t>Trámite - Movilidad académica</t>
  </si>
  <si>
    <t>Trámite -Transferencia de estudiantes de pregrado</t>
  </si>
  <si>
    <t>Se requiere extender la fecha de finalización. Actualmente se encuentra en Desarrollo (Parametrización del Sistema) -</t>
  </si>
  <si>
    <t>Trámite - Duplicaciones de diplomas y actas en instituciones de educación superior</t>
  </si>
  <si>
    <t>Los documentos del trámite no han sido revisados y estandarizados</t>
  </si>
  <si>
    <t>Pago presencial en múltiples cuentas (23 cuentas)</t>
  </si>
  <si>
    <t>Marzo de 2020</t>
  </si>
  <si>
    <t>Octubre de 2019</t>
  </si>
  <si>
    <t>Claridad para el usuario en el trámite acerca de los trámites, los requisitos y la normativa que los regula. Mejora en el proceso administrativo. 
Claridad para los funcionarios para gestionar el trámite, procesos más ágiles  estandarizados</t>
  </si>
  <si>
    <t>1. Creación de la Guía para trámites de solicitudes estudiantiles, incluyendo la solicitud "Inscripción para
Grado".
2. Racionalización de los documentos referentes al trámite
3. Socialización de los documentos con la comunidad universitaria</t>
  </si>
  <si>
    <t>Revisión y ajuste de los documentos del trámite (procedimientos, formatos, guías).</t>
  </si>
  <si>
    <t>Evita desplazamientos por parte de los usuarios. Mejora los procesos administrativos</t>
  </si>
  <si>
    <t>Trámite - Contenido del Programa Académico (certificado)</t>
  </si>
  <si>
    <t>Revisión y ajuste de los documentos del trámite (procedimientos, formatos).</t>
  </si>
  <si>
    <t>Revisión y ajuste de los documentos del trámite (procedimientos).</t>
  </si>
  <si>
    <t>Mejora en el proceso administrativo. 
Claridad para los funcionarios para gestionar el trámite, procesos más ágiles  estandarizados</t>
  </si>
  <si>
    <t>1. Racionalización de los documentos referentes al trámite
2. Socialización de los documentos con la comunidad universitaria</t>
  </si>
  <si>
    <t xml:space="preserve">Revisión y ajuste de los documentos del trámite </t>
  </si>
  <si>
    <t xml:space="preserve">Claridad para el usuario en el trámite acerca de los trámites, los requisitos y la normativa que los regula. </t>
  </si>
  <si>
    <t>1. Creación de la Guía para trámites de solicitudes estudiantiles, incluyendo la solicitud "Reserva de cupo adicional".
2. Socialización con la comunidad universitaria</t>
  </si>
  <si>
    <t>Trámite - Matrícula aspirantes admitidos a programas de posgrados</t>
  </si>
  <si>
    <t>Trámite - Matricula de aspirantes admitidos a programas de pregrado</t>
  </si>
  <si>
    <t xml:space="preserve"> Mejora en el proceso administrativo. 
Claridad para los funcionarios para gestionar el trámite, procesos más ágiles  estandarizados</t>
  </si>
  <si>
    <t>1. Creación de la Guía para trámites de solicitudes estudiantiles, incluyendo las solicitudes "Movilidad
académica estudiantil" y "Movilidad interna
entre sedes"
2. Racionalización de los documentos referentes al trámite
3. Socialización de los documentos con la comunidad universitaria</t>
  </si>
  <si>
    <t>Trámite-Registro de asignaturas</t>
  </si>
  <si>
    <t>1. Creación de la Guía para trámites de solicitudes estudiantiles, incluyendo las solicitudes "Inscripción de
asignaturas por automatricula", "Adición de asignaturas y actividades académicas",  "Cancelación de asignaturas".
2. Socialización con la comunidad universitaria</t>
  </si>
  <si>
    <t>1. Creación de la Guía para trámites de solicitudes estudiantiles, incluyendo la solicitud "Cancelación periodo académico".
2. Socialización con la comunidad universitaria</t>
  </si>
  <si>
    <t>1. Creación de la Guía para trámites de solicitudes estudiantiles, incluyendo las solicitudes "Traslados", "Traslados Peama".
2. Racionalización de los documentos referentes al trámite
3. Socialización de los documentos con la comunidad universitaria</t>
  </si>
  <si>
    <t>Trámite - Certificado de notas</t>
  </si>
  <si>
    <t>Trámite - Certificados y constancias de estudio</t>
  </si>
  <si>
    <t>El certificado se realizaba de forma manual</t>
  </si>
  <si>
    <t>Descarga del certificado "Sapiencia" desde el portal académico (Sede Medellín)</t>
  </si>
  <si>
    <t>Mejora en el proceso administrativo. Reducción de pasos y tiempos para los estudiantes como para los funcionarios. Las empresas (entidades públicas) pueden verificar en línea la veracidad del certificado.</t>
  </si>
  <si>
    <t xml:space="preserve">
1. Levantamiento de requisitos
2. Parametrizar el sistema para que se cumplan las condiciones del documento
3. Instrumento de validación del certificado
4. Implementación
5. Evaluación de la implementación
</t>
  </si>
  <si>
    <t>Junio de 2020</t>
  </si>
  <si>
    <t>Noviembre de 2020</t>
  </si>
  <si>
    <t>Trámite - Inscripción de aspirantes a programas de pregrado</t>
  </si>
  <si>
    <t>Los certificados tenían un costo para el aspirante. Se entregaban de manera física o digital</t>
  </si>
  <si>
    <t>Mejora en el proceso administrativo. Reducción de pasos y tiempos para los aspirantes y funcionarios. Eliminación del costo por expedición del certificado.</t>
  </si>
  <si>
    <t xml:space="preserve">
1. Levantamiento de requisitos
2. Parametrizar el sistema para que se cumplan las condiciones del documento
3. Implementación
4. Evaluación de la implementación
5. Divulgación en página Web de la Dirección Nacional de Admisiones
6. Comunicación con la Gerencia Administrativa y financiera para eliminar los conceptos de pago de certificados a través de pago virtual
</t>
  </si>
  <si>
    <t>Dirección Nacional de Admisiones</t>
  </si>
  <si>
    <t>Agosto de 2019</t>
  </si>
  <si>
    <t>Septiembre de 2020</t>
  </si>
  <si>
    <t>Trámite - Inscripción de aspirantes a programas de posgrados</t>
  </si>
  <si>
    <t>S/N</t>
  </si>
  <si>
    <t>Divulgación de los programas a través de la página web de la Sede / Extensión / Divulgación de los trámites</t>
  </si>
  <si>
    <t>Disponibilidad y accesibilidad a la información de cursos de educación continuada facilitando la información a la comunidad</t>
  </si>
  <si>
    <t>Gestión de la Extensión Sede Amazonía</t>
  </si>
  <si>
    <t>Apoyar el cumplimiento del Atributo del servicio: Disponibilidad y accesibilidad de la información</t>
  </si>
  <si>
    <t>GESTIÓN DE EXTENSIÓN SOLIDARIA</t>
  </si>
  <si>
    <t>No se tiene implementado metodología de seguimiento de los proyectos y programas de extensión solidaria</t>
  </si>
  <si>
    <t>Mejorar el registro de trazabilidad de la prestación del servicio de proyectos de Extensión Solidaria - Método de trabajo registro en Plataforma Hermes. (Protocolo)</t>
  </si>
  <si>
    <t xml:space="preserve">1. Definir un protocolo/instructivo de seguimiento y medición de los proyectos de extensión solidaria
2. Implementar acciones
3. Registro en aplicativo Hermes para la divulgación de requisitos </t>
  </si>
  <si>
    <t>Apoyar el cumplimiento del Atributo del servicio: Oportunidad / Agilidad: Brindar servicios en el tiempo pactado y se resuelven los trámites y servicios de forma ágil</t>
  </si>
  <si>
    <t>FASE I:
1. Elaboración de la propuesta de solicitud de ajustes identificados relacionados con el servicio.
2. Aprobación de los ajustes a la documentación pertinente al servicio.
FASE II:
3. Actualización de la normativa pertinente al servicio.
4. Identificación de los trámites inherentes al servicio.
5. Socialización de la documentación vigente del servicio.
6. Implementación de la nueva documentación vigente del servicio.</t>
  </si>
  <si>
    <t>FASE I: 30-01-2020
FASE III: 01-10-2020</t>
  </si>
  <si>
    <t>FASE I: 30-12-2020
FASE II: 30-06-2021</t>
  </si>
  <si>
    <t>FASE I:
1. Elaboración de la propuesta de solicitud de ajustes identificados relacionados con el servicio.
FASE II:
2. Aprobación de los ajustes a la documentación pertinente al servicio.
3. Actualización de la normativa pertinente al servicio.
4. Identificación de los trámites inherentes al servicio.
5. Socialización de la documentación vigente del servicio.
6. Implementación de la nueva documentación vigente del servicio.</t>
  </si>
  <si>
    <t>FASE I: 30-01-2020
FASE II: 01-10-2020</t>
  </si>
  <si>
    <t>GNAF</t>
  </si>
  <si>
    <t>CATEGORIA DE RACIONALIZACIÓN</t>
  </si>
  <si>
    <t>ESTRATEGIA DE RACIONALIZACIÓN</t>
  </si>
  <si>
    <t>DESCRIPCIÓN DE LAS ACCIONES DE RACIONALIZACIÓN</t>
  </si>
  <si>
    <t>SEGUIMIENTO</t>
  </si>
  <si>
    <t>Fecha Seguimiento</t>
  </si>
  <si>
    <t>% Avance Racionalización</t>
  </si>
  <si>
    <t>Observaciones, Resultados o Evidencias</t>
  </si>
  <si>
    <t>Versión: 1.0</t>
  </si>
  <si>
    <t>RACIONALIZACIÓN NORMATIVA</t>
  </si>
  <si>
    <t>Acciones o medidas de carácter legal para mejorar los trámites
asociadas a la modificación, actualización o emisión de normas</t>
  </si>
  <si>
    <t>RACIONALIZACIÓN ADMINISTRATIVA</t>
  </si>
  <si>
    <t>Simplificar y mejorar procesos internos, horarios de atención, puntos de atención, tiempos de ejecución, costos asociados al trámite para el usuario, costos internos para la entidad, requisitos asociados, formularios, formatos</t>
  </si>
  <si>
    <t>RACIONALIZACIÓN TECNOLÓGICA</t>
  </si>
  <si>
    <t>Uso de tecnologías de la información y las comunicaciones para agilizar los procesos y procedimientos que soportan los trámites</t>
  </si>
  <si>
    <r>
      <t xml:space="preserve">Estrategia de Racionalización: 
</t>
    </r>
    <r>
      <rPr>
        <i/>
        <sz val="11"/>
        <color theme="1"/>
        <rFont val="Calibri"/>
        <family val="2"/>
        <scheme val="minor"/>
      </rPr>
      <t xml:space="preserve">Seleccione o combine y registré, </t>
    </r>
  </si>
  <si>
    <t>Descripción de las acciones de racionalización</t>
  </si>
  <si>
    <t>Registre fecha de seguimiento</t>
  </si>
  <si>
    <t>Relacione el porcentaje de avance de la acción</t>
  </si>
  <si>
    <t>Registre entre otros: Observaciones generales del seguimiento, resultados y evidencias del seguimiento y de las acciones realizadas</t>
  </si>
  <si>
    <t>Resultados: -Inclusión del trámite en la Guía para trámite de solicitudes estudiantiles, en lo referente a "Inscripción para grado"
-Estandarización  "Procedimiento para trámites y solicitudes estudiantiles" y "Procedimiento para trámites y solicitudes estudiantiles-SPN"
-Comunicado emitido por parte de la VRA para la socialización de la Guía para trámite de solicitudes estudiantiles por parte de las Sedes</t>
  </si>
  <si>
    <t>Resultados: 
-Estandarización  "Procedimiento expedición de certificados"
Paso siguiente: Estandarización de los contenidos de los certificados de las Secretarías y evaluación de posible implementación de Firma Digital</t>
  </si>
  <si>
    <t>Resultados: -Inclusión del trámite en la Guía para trámite de solicitudes estudiantiles, en lo referente a "Reserva de cupo adicional"
-Comunicado emitido por parte de la VRA para la socialización de la Guía para trámite de solicitudes estudiantiles por parte de las Sedes</t>
  </si>
  <si>
    <t>Resultados:
-Estandarización  Procedimiento  "Matrícula inicial para admitidos de Posgrados", en proceso de revisión</t>
  </si>
  <si>
    <t>Resultados: 
-Estandarización  Procedimiento "Matrícula Inicial para admitidos de pregrado, en proceso de revisión</t>
  </si>
  <si>
    <t>Resultados: -Inclusión del trámite en la Guía para trámite de solicitudes estudiantiles, en lo referente a  "Movilidad
académica estudiantil" y "Movilidad interna
entre sedes"
-Estandarización  "Guía Administrativa para la Movilidad Interna Entre Sedes" y "Formato para solicitud de Movilidad Interna Entre Sedes (Acuerdo 100 de 2015 del Consejo Académico)"
-Comunicado emitido por parte de la VRA para la socialización de la Guía para trámite de solicitudes estudiantiles por parte de las Sedes</t>
  </si>
  <si>
    <t>Resultados: -Inclusión del trámite en la Guía para trámite de solicitudes estudiantiles, en lo referente a "Reingresos"
-Estandarización  "Procedimiento para trámites y solicitudes estudiantiles", "Procedimiento para trámites y solicitudes estudiantiles-SPN", "Formato para estudio de solicitudes de reingreso para pregrado y posgrado"
-Comunicado emitido por parte de la VRA para la socialización de la Guía para trámite de solicitudes estudiantiles por parte de las Sedes</t>
  </si>
  <si>
    <t>Resultados: -Inclusión del trámite en la Guía para trámite de solicitudes estudiantiles, en lo referente a las solicitudes "Inscripción de asignaturas por automatricula", "Adición de asignaturas y actividades académicas",  "Cancelación de asignaturas".
-Comunicado emitido por parte de la VRA para la socialización de la Guía para trámite de solicitudes estudiantiles por parte de las Sedes</t>
  </si>
  <si>
    <t>Resultados: -Inclusión del trámite en la Guía para trámite de solicitudes estudiantiles, en lo referente a "Cancelación periodo académico".
-Comunicado emitido por parte de la VRA para la socialización de la Guía para trámite de solicitudes estudiantiles por parte de las Sedes</t>
  </si>
  <si>
    <t>Resultados: -Inclusión del trámite en la Guía para trámite de solicitudes estudiantiles, en lo referente a "Traslados", "Traslados Peama".
-Estandarización  "Procedimiento para trámites y solicitudes estudiantiles",  "Procedimiento para trámites y solicitudes estudiantiles-SPN", "Procedimiento estudio de traslado PEAMA" (en revisión), "Formato de estudio de traslado PEAMA (en revisión)"
-Comunicado emitido por parte de la VRA para la socialización de la Guía para trámite de solicitudes estudiantiles por parte de las Sedes</t>
  </si>
  <si>
    <t>Resultados: 
-Estandarización  Procedimiento "Expedición de certificados"</t>
  </si>
  <si>
    <t>Pendiente realizar la fase de evaluación y control</t>
  </si>
  <si>
    <t>Resultados: 
-Estandarización  Procedimientos "Inscripción y citación a aspirantes de pregrado", "Logística de aplicación de pruebas", en proceso de revisión</t>
  </si>
  <si>
    <t>Pendiente la eliminación por parte de la Gerencia</t>
  </si>
  <si>
    <t>GESTIÓN DE EXTENSIÓN SOLIDARIA
GESTIÓN DE PROYECTOS SERVICIOS ACADÉMICOS,  
PROYECTOS DE CREACIÓN ARTÍSTICA Y 
PROYECTOS DE COOPERACIÓN INTERNACIONAL
GESTIÓN DE LA EDUCACIÓN CONTINUA Y PERMANENTE - ECP</t>
  </si>
  <si>
    <t xml:space="preserve">Accesibilidad a la información de los trámites y servicios </t>
  </si>
  <si>
    <t>Actividad 1: Identificar las capacidades de extensión que requieren ser actualizadas en el portafolio de servicios de extensión del nivel nacional y de la oferta de ECP en el sistema Hermes a través de las mesas de gestores de extensión
Actividad 2: Actualizar los portafolios de servicios y de la oferta de ECP de acuerdo con la información recolectada de las sedes en la etapa de planear, en la página web de extensión y el sistema Hermes respectivamente.
Actividad 3: Brindar información a las diferentes sedes sobre la organización de las paginas web para las ofertas de los servicios de extensión</t>
  </si>
  <si>
    <t>5/08/2020
3/11/2020
03/11/2020</t>
  </si>
  <si>
    <t>30/10/2020
19/03/2021
19/03/2021</t>
  </si>
  <si>
    <t>Dirección Nacional de Extensión, Innovación y Propiedad Intelectual</t>
  </si>
  <si>
    <t>Seguimiento a las capacidades de extensión por medio del portafolio del servicios</t>
  </si>
  <si>
    <t>*Evita el desplazamiento para radicar documentos. *Permite realizar seguimiento al trámite
*Agiliza la revisión de los documentos soporte 
*Ahorro de papel y optimización de archivo
*Optimización de formatos 
*Disminución de tiempos de pago</t>
  </si>
  <si>
    <t>Implementar una herramienta para gestionar los pagos de la Universidad Nacional de Colombia desde que se recibe la solicitud hasta que se le da respuesta al usuario.</t>
  </si>
  <si>
    <t>Mayo de 2020</t>
  </si>
  <si>
    <t>Diciembre de 2021</t>
  </si>
  <si>
    <t>Agosto 26 2020</t>
  </si>
  <si>
    <t xml:space="preserve">Administrativa </t>
  </si>
  <si>
    <t xml:space="preserve">Se realiza la solcitud de adquisiciones de bienes y servicios por medio del aplicativo de requerimientos establecido en la página web de la Gerencia Nacional Financiera y Administrativa </t>
  </si>
  <si>
    <t xml:space="preserve">Implementación del  Modelo de Servicio y Gestión de Contratación de la Universidad Nacional de Colombia en todas las oficinas de contratación y  automatización del
proceso precontractual y contractual  y
gastos de viaje por medio de una herramienta tecnológica </t>
  </si>
  <si>
    <t xml:space="preserve">Los usuarios de las diferentes dependencias de la Universidad,  solo tendrán que identificar la necesidad de la dependencia, y remitirlo a través de la herramienta "Requerimiento del bien, servicio, obra o consultoría" y las oficinas de contratación pasaran a realizarán toda la etapa precontractual, dando agilidad al trámite y respuesta al usuario. </t>
  </si>
  <si>
    <t>* Se espera lograr la unificación de criterios, asignación de un gestor, asesoría oportuna, acompañamiento permanente, disminución en los tiempos de gestión, proceso de invitación que garanticen pluralidad de invitados y ofertas, ingreso de nuevos proveedores reconocidos en el mercado, reducción sustancial de trámites administrativos y disminución en las devoluciones.</t>
  </si>
  <si>
    <t>Teniendo en cuenta el seguimiento se extiende el tiempo hasta Diciembre de 2021</t>
  </si>
  <si>
    <t>Administrativa  - Tecnológica</t>
  </si>
  <si>
    <t>Trámite - Adquirir bienes y servicios por otras modalidades</t>
  </si>
  <si>
    <t xml:space="preserve">Se implementó el uso de unas plantillas automatizadas para la elaboración de resoluciones en la División Nacional de Servicios Administrativos y la División Nacional de Gestión Presupuestal, con el fin que las depedencias responsables de la gestión de las RAGs  cuenten con una preforma para el diligenciamiento de la misma, por lo cual solo tendrán que modificar algunos datos específicos  para mejorar tiempos y reducir errores humanos. </t>
  </si>
  <si>
    <t>Generar las resoluciones  en menor tiempo y reducir el número de errores por la digitación de la información, además de lograr la estandarización de las plantillas de resolución en la Universidad.</t>
  </si>
  <si>
    <t xml:space="preserve">* Diseño y construcción de las plantillas en un plataforma web  y publicado en la página web de la Gerencia Nacional Financiera y Administrativa
*Implementación de las plantillas en el Nivel Nacional y en la sedes de la Universidad 
*Socialización de la herramienta </t>
  </si>
  <si>
    <t>Agosto de 2018</t>
  </si>
  <si>
    <t xml:space="preserve">Trámite - Prestación servicios profesionales técnicos, asistenciales o de apoyo a la gestión.  </t>
  </si>
  <si>
    <t xml:space="preserve">*Se ajusta la fecha de finalización para la implementación de la herramienta de las resoluciones debido a la situción de la emergencia sanitaria por el COVID 19, se requiere más tiempo para la socialización y puesta en marcha de dicha herramienta en las sedes de la universidad Nacional de Colombia </t>
  </si>
  <si>
    <t>Simplicidad de los trámites, buscando hacerlos ser sencillos, eliminarse la complejidad innecesaria y los requisitos que se exijan a los particulares</t>
  </si>
  <si>
    <t>Los procedimientos se deben adelantar en el menor tiempo y con la menor cantidad de gastos de quienes intervienen en ellos; las autoridades administrativas y los particulares que cumplen funciones administrativas no deben exigir más documentos y copias que los estrictamente necesarios, ni autenticaciones ni notas de presentación personal sino cuando la ley lo ordene en forma expresa,</t>
  </si>
  <si>
    <t xml:space="preserve">Se realiza la solicitud de adquisiciones de bienes y servicios por medio del aplicativo de requerimientos establecido en la página web de la Gerencia Nacional Financiera y Administrativa </t>
  </si>
  <si>
    <t xml:space="preserve">En algunas áreas financieras y administrativas de la Universidad se realizan las Resoluciones de autorización del gasto de forma manual y no estandarizada, por lo cual se presentan errores de digitación y devoluciones de las mismas. </t>
  </si>
  <si>
    <t xml:space="preserve">Trámite que inicia con el registro de la solicitud, no existe interacción con el usuario, no hay retroalimentacion sobre el mismo, la notificación es personal </t>
  </si>
  <si>
    <t>Administrativa: Estandarización de tramites
 Tecnológica: Uso de TIC´s, para agilizar procesos y procedimientos que soportan el trámite. 
Fase I: Desarrollo de la funcionalidad en Universitas XXI para la gestión del trámite en línea y para realizar el pago en línea. (Completa)
Fase II: Implementación pruebas píloto Sede Bogotá
Fase III: Implementación en las otras Sedes de la Universidad</t>
  </si>
  <si>
    <t>Implementación del pago virtual en una única cuenta</t>
  </si>
  <si>
    <t>1. Gestión para creación de cuenta unificada anta GNAF
2. Una vez creada y realizar pruebas para su función y sensibilización para implementar y eliminar el pago por las otras cuentas.
3. Entrega de guía paso a paso de la GNFA a Secretarías de facultad para difusión a solicitantes</t>
  </si>
  <si>
    <t xml:space="preserve">* Se ajusta la fecha de finalización para la implementación del modelo "Requerimiento del bien, servicio, obra o consultoría" debido a la situación de la emergencia sanitaria por el COVID 19, se requiere más tiempo para dar incio a la implementación en las oficinas de contratación de la Universidad. Dado que la forma de trabajo se tuvo que establecer de manera virtual, se hace necesario establecer una nueva estrategia para llevar a cabo la implementación del modelo en las oficinas de contratación que aún no cuentan con el modelo de servicio.  
* La Unidad Administrativa de la Facultad de Ingeniería y la oficina de contratación de Unisalud Bogotá comenzaron la implementación del modelo de servicio en el mes de enero.
* La Unidad Administrativa de la Facultad de Derecho y la Sección de contratación Sede Bogotá, esta pendiente el inicio de la implementación del modelo. </t>
  </si>
  <si>
    <t>Trámite-Aplazamiento de semestre</t>
  </si>
  <si>
    <t>DNINFOA - Registro y Matrícula Medellín- Bienestar Universitario Medellín</t>
  </si>
  <si>
    <t xml:space="preserve">Estandarizar las actividades de seguimiento para mejorar continuamente el desempeño del servicio </t>
  </si>
  <si>
    <t>Agosto 19 2020</t>
  </si>
  <si>
    <t>Fase I: 100%
Fase II 50%</t>
  </si>
  <si>
    <t>Se realizó prueba piloto en la Facultad de Ingeniería en el primer semestre. En el segundo semestre se realizará la prueba piloto en las demás facultades.</t>
  </si>
  <si>
    <t>Agosto 27 2020</t>
  </si>
  <si>
    <t>Acción de racionalización completa</t>
  </si>
  <si>
    <t xml:space="preserve">
Resultados: Se realizaron las mesas con los jefes de deportes y se consolidó una propuesta de procedimiento que ya fue revisada y aprobada por los Directores de Bienestar de Sedes. Hace falta una revisión por parte de los asesores y de la Directora Nacional. Cuando el documento esté aprobado se realizaría la solicitud al SIGA para incluirlo en el Softexpert, por lo que en cuanto a este documento si se puede cumplir con la fecha estipulada de septiembre de 2020. La revisión normativa si se extenderá hasta el año 2021 que quede aprobado el Acuerdo que va a modificar el Acuerdo 007 por el cual se conforma el Sistema de Bienestar Universitario; se han realizado varias reuniones y se ha avanzado en el acuerdo pero por ser el acuerdo Marco puede demorarse su aprobación. La actividad referente a la modificación del acuerdo quedó plasmada para finalizarse con el plan global de desarrollo, es decir, en diciembre de 2021.
Debido a la actualización del acuerdo Marco se debieron replantear las actividades estipuladas en cada fase, ya que algunas de ellas se están realizando el paralelo. En la vigencia 2020 se continuará con la revisión de procedimientos, formatos y documentos asociados.
Como el objetivo final era la actualización de los documentos, se tiene un avance del 70% aproximadamente, pero quedaría pendiente la hoja de vida de servicio.</t>
  </si>
  <si>
    <t>Agosto 20 2020</t>
  </si>
  <si>
    <t>Se modifican las actividades planteadas en cada fase, de acuerdo con las modificaciones que se están realizando al Acuerdo Marco 007.
No se ha tenido avance desde la última revisión realizada en noviembre de 2019 porque no se ha recibido respuesta por parte de Manizales. Se hizo una primera reunión donde se acordó que se realizaría una revisión de todos los procedimientos y hacer un documento macro que los encierre, y Manizales quedó en realizar la propuesta pero a raíz de la Emergencia del Covid-19 no se ha tenido mucho avance. El porcentaje de avance es de 40%. La fecha estimada de terminación será hasta mediados del año entrante.</t>
  </si>
  <si>
    <t>Se iniciaron reuniones hace dos meses y se obtuvo la aprobación el 12 de agosto.</t>
  </si>
  <si>
    <t xml:space="preserve">Apoyar el cumplimiento del Atributo del servicio: Disponibilidad y accesibilidad de la información.
Definición de plan de mejoramiento </t>
  </si>
  <si>
    <t>Portafolio desactualizado</t>
  </si>
  <si>
    <t>Inventario de trámites y servicios en ejecución en Sedes Andinas y de presencia para información de entrada de portafolio</t>
  </si>
  <si>
    <r>
      <t xml:space="preserve">GESTIÓN DE LA EDUCACIÓN CONTINUA Y PERMANENTE - ECP
</t>
    </r>
    <r>
      <rPr>
        <i/>
        <sz val="11"/>
        <rFont val="Calibri"/>
        <family val="2"/>
        <scheme val="minor"/>
      </rPr>
      <t>Inscripción y matrícula a programas de trabajo y desarrollo humano</t>
    </r>
  </si>
  <si>
    <t>Movilidad Académica</t>
  </si>
  <si>
    <t>Se realiza a través del sistema de información ORI (SIO)</t>
  </si>
  <si>
    <t>Agilidad en el trámite para la movilidad académica.</t>
  </si>
  <si>
    <t>1. Parametrización 
2. Pruebas piloto
3. Implementación
4. Socialización</t>
  </si>
  <si>
    <t>DRE</t>
  </si>
  <si>
    <t>Centralización de registros  y agilidad en el trámite de la movilidad.</t>
  </si>
  <si>
    <t>Solicitudes Realizadas por correo electrónico</t>
  </si>
  <si>
    <t>Radicación con número consecutivo de solicitudes realizadas mediante correo electrónico</t>
  </si>
  <si>
    <t>Se realizá un seguimiento de tiempos de respuesta a los correos.</t>
  </si>
  <si>
    <t>1. Seguimiento historial de correos.
2. Disminución de trámites operativos.
3.Disminuación de solicitudes reiterativas.</t>
  </si>
  <si>
    <t>Seguimiento apropiado de las solicitudes de las usuarios sobre trámites de movilidad académica.</t>
  </si>
  <si>
    <t>Suscribir convenios de cooperación</t>
  </si>
  <si>
    <t>No inscrito en el SUIT</t>
  </si>
  <si>
    <t>Actualizacion del Normograma, realización y difusión de infografias y  videos tutoriales.</t>
  </si>
  <si>
    <t>Conocimiento del procedimiento y requisitos para el trámite de convenios.</t>
  </si>
  <si>
    <t xml:space="preserve">1. Disminución de reprocesos.
2. Disminución de solicitudes reiterativas.
</t>
  </si>
  <si>
    <t>Asesorar la Suscripción de Convenios de Cooperación</t>
  </si>
  <si>
    <t>Desconocimiento de los procesos de trámite de convenios</t>
  </si>
  <si>
    <t xml:space="preserve">Implementar un aplicativo de cooperación para la multiconsulta de los convenios por los usuarios por  diferentes criterios como: paises, institución y  facultad. </t>
  </si>
  <si>
    <t>Consulta y descargue de información de convenios.</t>
  </si>
  <si>
    <t>Normativo</t>
  </si>
  <si>
    <t>Asesorar Trámites Migratorios</t>
  </si>
  <si>
    <t>Desconocimiento del procedimiento.</t>
  </si>
  <si>
    <t>Actualizacion del Normograma, emisión y difusion  de circulares informativas y  videos tutoriales.</t>
  </si>
  <si>
    <t>Agosto 28 2020</t>
  </si>
  <si>
    <t>Implementación modulo de movilidad saliente en el Unversitas XXI.</t>
  </si>
  <si>
    <t xml:space="preserve">* Se ajusta la fecha de finalización para la implementación del modelo "Requerimiento del bien, servicio, obra o consultoría" debido a la situación de la emergencia sanitaria por el COVID 19, se requiere más tiempo para dar inicio a la implementación en las oficinas de contratación de la Universidad. Dado que la forma de trabajo se tuvo que establecer de manera virtual, se hace necesario establecer una nueva estrategia para llevar a cabo la implementación del modelo en las oficinas de contratación que aún no cuentan con el modelo de servicio.  
* La Unidad Administrativa de la Facultad de Ingeniería y la oficina de contratación de Unisalud Bogotá comenzaron la implementación del modelo de servicio en el mes de enero.
* La Unidad Administrativa de la Facultad de Derecho y la Sección de contratación Sede Bogotá, esta pendiente el inicio de la implementación del modelo. </t>
  </si>
  <si>
    <t>Se ejecutó la prueba piloto en el  Nivel Nacional y se inició despliegue de producción con la Sede Bogotá segmentada en tres grupos, actualmente esta el grupo 1 en fase de estabilización</t>
  </si>
  <si>
    <t>Trámite-Cancelación de la matrícula académica (Cancelación del periodo académico)</t>
  </si>
  <si>
    <t>Implementación de certificados de admisión y puntaje gratuitos y virtuales</t>
  </si>
  <si>
    <t>Sin observaciones</t>
  </si>
  <si>
    <t>Los requisitos del trámite no se divulgan en aplicativo Hermes y en página web de la dependencia, que permita dar accesibilidad a la información a los usuarios.</t>
  </si>
  <si>
    <t>1. Divulgación de los programas a través de la página web de la Sede / Extensión / Divulgación de los trámites
2. Asignar servidor púbico para apoyo de operación de registros en página web y registro en plataforma Hermes
3. Definir metodología para la estandarización y coordinación del trámite entre oficina de gestión de la extensión y las unidades académicas ejecutoras</t>
  </si>
  <si>
    <t>Portafolio de servicios actualizado y publicado en página web</t>
  </si>
  <si>
    <t>Conocimiento de los procedimientos y  normativa vigente para trámites migratorios.</t>
  </si>
  <si>
    <t>1. Optimizar la información.
2. Disminución de asesorías</t>
  </si>
  <si>
    <t>1. Optimizar el acceso a la información de convenios suscritos por la Universidad Nacional de Colombia.
2. Disminución de asesorías.</t>
  </si>
  <si>
    <t>En el seguimiento realizado  en Noviembre de 2019 se solicitó aplazamiento de la fecha de finalización hasta junio de 2021; el plan de mejora además fue registrado en Softexpert (GR000223). Por lo anterior, esta acción de racionalización sigue vigente para la vigencia 2020. Ya se cuenta con el desarrollo pero no se tiene aún el ambiente de pruebas.</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</si>
</sst>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scheme val="minor"/>
    </font>
    <font>
      <b/>
      <sz val="11"/>
      <color theme="1"/>
      <name val="Calibri"/>
      <family val="2"/>
      <scheme val="minor"/>
    </font>
    <font>
      <sz val="11"/>
      <color rgb="FFFF0000"/>
      <name val="Calibri"/>
      <family val="2"/>
      <scheme val="minor"/>
    </font>
    <font>
      <b/>
      <sz val="10"/>
      <name val="Calibri"/>
      <family val="2"/>
      <scheme val="minor"/>
    </font>
    <font>
      <b/>
      <sz val="10"/>
      <color theme="1"/>
      <name val="Calibri"/>
      <family val="2"/>
      <scheme val="minor"/>
    </font>
    <font>
      <sz val="11"/>
      <color theme="1"/>
      <name val="Calibri"/>
      <family val="2"/>
      <scheme val="minor"/>
    </font>
    <font>
      <b/>
      <sz val="11"/>
      <color rgb="FFFF0000"/>
      <name val="Calibri"/>
      <family val="2"/>
      <scheme val="minor"/>
    </font>
    <font>
      <b/>
      <i/>
      <sz val="12"/>
      <name val="Calibri"/>
      <family val="2"/>
    </font>
    <font>
      <b/>
      <sz val="14"/>
      <color theme="7" tint="0.59999389629810485"/>
      <name val="Calibri"/>
      <family val="2"/>
      <scheme val="minor"/>
    </font>
    <font>
      <b/>
      <i/>
      <sz val="11"/>
      <color theme="1"/>
      <name val="Calibri"/>
      <family val="2"/>
      <scheme val="minor"/>
    </font>
    <font>
      <b/>
      <sz val="11"/>
      <color theme="5" tint="-0.499984740745262"/>
      <name val="Calibri"/>
      <family val="2"/>
      <scheme val="minor"/>
    </font>
    <font>
      <b/>
      <sz val="8"/>
      <name val="Calibri"/>
      <family val="2"/>
      <scheme val="minor"/>
    </font>
    <font>
      <sz val="11"/>
      <color theme="1"/>
      <name val="Calibri"/>
      <family val="2"/>
    </font>
    <font>
      <i/>
      <sz val="11"/>
      <color theme="1"/>
      <name val="Calibri"/>
      <family val="2"/>
      <scheme val="minor"/>
    </font>
    <font>
      <b/>
      <sz val="11"/>
      <name val="Calibri"/>
      <family val="2"/>
      <scheme val="minor"/>
    </font>
    <font>
      <sz val="11"/>
      <name val="Calibri"/>
      <family val="2"/>
      <scheme val="minor"/>
    </font>
    <font>
      <sz val="11"/>
      <color theme="9" tint="-0.249977111117893"/>
      <name val="Calibri"/>
      <family val="2"/>
      <scheme val="minor"/>
    </font>
    <font>
      <sz val="11"/>
      <color theme="8"/>
      <name val="Calibri"/>
      <family val="2"/>
      <scheme val="minor"/>
    </font>
    <font>
      <b/>
      <sz val="9"/>
      <name val="Calibri"/>
      <family val="2"/>
      <scheme val="minor"/>
    </font>
    <font>
      <i/>
      <sz val="11"/>
      <name val="Calibri"/>
      <family val="2"/>
      <scheme val="minor"/>
    </font>
    <font>
      <sz val="8"/>
      <name val="Calibri"/>
      <family val="2"/>
      <scheme val="minor"/>
    </font>
    <font>
      <sz val="11"/>
      <name val="Calibri"/>
      <scheme val="minor"/>
    </font>
    <font>
      <b/>
      <sz val="18"/>
      <color theme="1"/>
      <name val="Calibri"/>
      <family val="2"/>
      <scheme val="minor"/>
    </font>
    <font>
      <b/>
      <sz val="1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9" tint="0.5999938962981048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right style="medium">
        <color theme="5" tint="-0.499984740745262"/>
      </right>
      <top style="medium">
        <color theme="5" tint="-0.499984740745262"/>
      </top>
      <bottom style="medium">
        <color theme="5" tint="-0.499984740745262"/>
      </bottom>
      <diagonal/>
    </border>
    <border>
      <left style="medium">
        <color theme="5" tint="-0.499984740745262"/>
      </left>
      <right style="thin">
        <color auto="1"/>
      </right>
      <top style="medium">
        <color theme="5" tint="-0.499984740745262"/>
      </top>
      <bottom style="thin">
        <color auto="1"/>
      </bottom>
      <diagonal/>
    </border>
    <border>
      <left style="thin">
        <color auto="1"/>
      </left>
      <right style="thin">
        <color auto="1"/>
      </right>
      <top style="medium">
        <color theme="5" tint="-0.499984740745262"/>
      </top>
      <bottom style="thin">
        <color auto="1"/>
      </bottom>
      <diagonal/>
    </border>
    <border>
      <left style="thin">
        <color auto="1"/>
      </left>
      <right style="medium">
        <color theme="5" tint="-0.499984740745262"/>
      </right>
      <top style="medium">
        <color theme="5" tint="-0.499984740745262"/>
      </top>
      <bottom style="thin">
        <color auto="1"/>
      </bottom>
      <diagonal/>
    </border>
    <border>
      <left style="medium">
        <color theme="5" tint="-0.499984740745262"/>
      </left>
      <right style="thin">
        <color auto="1"/>
      </right>
      <top style="thin">
        <color auto="1"/>
      </top>
      <bottom style="thin">
        <color auto="1"/>
      </bottom>
      <diagonal/>
    </border>
    <border>
      <left style="thin">
        <color auto="1"/>
      </left>
      <right style="medium">
        <color theme="5" tint="-0.499984740745262"/>
      </right>
      <top style="thin">
        <color auto="1"/>
      </top>
      <bottom style="thin">
        <color auto="1"/>
      </bottom>
      <diagonal/>
    </border>
    <border>
      <left style="medium">
        <color theme="5" tint="-0.499984740745262"/>
      </left>
      <right style="thin">
        <color auto="1"/>
      </right>
      <top style="thin">
        <color auto="1"/>
      </top>
      <bottom style="medium">
        <color theme="5" tint="-0.499984740745262"/>
      </bottom>
      <diagonal/>
    </border>
    <border>
      <left style="thin">
        <color auto="1"/>
      </left>
      <right style="thin">
        <color auto="1"/>
      </right>
      <top style="thin">
        <color auto="1"/>
      </top>
      <bottom style="medium">
        <color theme="5" tint="-0.499984740745262"/>
      </bottom>
      <diagonal/>
    </border>
    <border>
      <left style="thin">
        <color auto="1"/>
      </left>
      <right style="medium">
        <color theme="5" tint="-0.499984740745262"/>
      </right>
      <top style="thin">
        <color auto="1"/>
      </top>
      <bottom style="medium">
        <color theme="5" tint="-0.499984740745262"/>
      </bottom>
      <diagonal/>
    </border>
    <border>
      <left style="thin">
        <color rgb="FF996633"/>
      </left>
      <right style="thin">
        <color rgb="FF996633"/>
      </right>
      <top style="thin">
        <color rgb="FF996633"/>
      </top>
      <bottom style="thin">
        <color rgb="FF996633"/>
      </bottom>
      <diagonal/>
    </border>
    <border>
      <left/>
      <right style="thin">
        <color rgb="FF996633"/>
      </right>
      <top style="thin">
        <color rgb="FF996633"/>
      </top>
      <bottom style="thin">
        <color rgb="FF996633"/>
      </bottom>
      <diagonal/>
    </border>
    <border>
      <left style="thin">
        <color rgb="FF996633"/>
      </left>
      <right/>
      <top style="thin">
        <color rgb="FF996633"/>
      </top>
      <bottom style="thin">
        <color rgb="FF996633"/>
      </bottom>
      <diagonal/>
    </border>
    <border>
      <left/>
      <right style="thin">
        <color rgb="FF996633"/>
      </right>
      <top style="thin">
        <color rgb="FF996633"/>
      </top>
      <bottom/>
      <diagonal/>
    </border>
    <border>
      <left style="thin">
        <color rgb="FF996633"/>
      </left>
      <right style="thin">
        <color rgb="FF996633"/>
      </right>
      <top style="thin">
        <color rgb="FF996633"/>
      </top>
      <bottom/>
      <diagonal/>
    </border>
  </borders>
  <cellStyleXfs count="2">
    <xf numFmtId="0" fontId="0" fillId="0" borderId="0"/>
    <xf numFmtId="9" fontId="5" fillId="0" borderId="0" applyFont="0" applyFill="0" applyBorder="0" applyAlignment="0" applyProtection="0"/>
  </cellStyleXfs>
  <cellXfs count="98">
    <xf numFmtId="0" fontId="0" fillId="0" borderId="0" xfId="0"/>
    <xf numFmtId="0" fontId="0" fillId="0" borderId="0" xfId="0" applyProtection="1"/>
    <xf numFmtId="0" fontId="7" fillId="0" borderId="0" xfId="0" applyFont="1" applyBorder="1" applyAlignment="1">
      <alignment vertical="center" wrapText="1"/>
    </xf>
    <xf numFmtId="0" fontId="7" fillId="0" borderId="0" xfId="0" applyFont="1" applyFill="1" applyBorder="1" applyAlignment="1">
      <alignment horizontal="left" vertical="center" wrapText="1"/>
    </xf>
    <xf numFmtId="9" fontId="7" fillId="0" borderId="0" xfId="0" applyNumberFormat="1" applyFont="1" applyFill="1" applyBorder="1" applyAlignment="1">
      <alignment horizontal="left" vertical="center" wrapText="1"/>
    </xf>
    <xf numFmtId="0" fontId="8" fillId="0" borderId="0" xfId="0" applyFont="1" applyFill="1" applyBorder="1" applyAlignment="1">
      <alignment horizontal="left"/>
    </xf>
    <xf numFmtId="9" fontId="8" fillId="0" borderId="0" xfId="0" applyNumberFormat="1" applyFont="1" applyFill="1" applyBorder="1" applyAlignment="1">
      <alignment horizontal="center"/>
    </xf>
    <xf numFmtId="0" fontId="2" fillId="0" borderId="0" xfId="0" applyFont="1" applyFill="1" applyBorder="1" applyAlignment="1">
      <alignment horizontal="right"/>
    </xf>
    <xf numFmtId="9" fontId="6" fillId="0" borderId="0" xfId="0" applyNumberFormat="1" applyFont="1" applyFill="1" applyBorder="1" applyAlignment="1">
      <alignment horizontal="center"/>
    </xf>
    <xf numFmtId="10" fontId="0" fillId="0" borderId="0" xfId="1" applyNumberFormat="1" applyFont="1" applyFill="1" applyBorder="1" applyAlignment="1">
      <alignment horizontal="center"/>
    </xf>
    <xf numFmtId="0" fontId="9" fillId="0" borderId="0" xfId="0" applyFont="1"/>
    <xf numFmtId="14" fontId="1" fillId="0" borderId="0" xfId="1" applyNumberFormat="1" applyFont="1" applyFill="1" applyBorder="1" applyAlignment="1"/>
    <xf numFmtId="14" fontId="1" fillId="0" borderId="0" xfId="1" applyNumberFormat="1" applyFont="1" applyFill="1" applyBorder="1" applyAlignment="1">
      <alignment vertical="top"/>
    </xf>
    <xf numFmtId="0" fontId="0" fillId="0" borderId="2" xfId="0" applyFill="1" applyBorder="1" applyAlignment="1">
      <alignment horizontal="right"/>
    </xf>
    <xf numFmtId="14" fontId="1" fillId="0" borderId="0" xfId="1" applyNumberFormat="1" applyFont="1" applyFill="1" applyBorder="1" applyAlignment="1">
      <alignment horizontal="center"/>
    </xf>
    <xf numFmtId="0" fontId="1" fillId="0" borderId="0" xfId="0" applyFont="1" applyFill="1" applyBorder="1" applyAlignment="1">
      <alignment horizontal="right"/>
    </xf>
    <xf numFmtId="14" fontId="10" fillId="0" borderId="0" xfId="1" applyNumberFormat="1" applyFont="1" applyFill="1" applyBorder="1" applyAlignment="1">
      <alignment horizontal="center"/>
    </xf>
    <xf numFmtId="0" fontId="0" fillId="0" borderId="1" xfId="0" applyBorder="1"/>
    <xf numFmtId="0" fontId="1" fillId="0" borderId="0" xfId="0" applyFont="1" applyAlignment="1">
      <alignment horizontal="center" vertical="center" wrapText="1"/>
    </xf>
    <xf numFmtId="0" fontId="0" fillId="0" borderId="7" xfId="0" applyBorder="1"/>
    <xf numFmtId="0" fontId="0" fillId="0" borderId="8" xfId="0" applyBorder="1"/>
    <xf numFmtId="0" fontId="0" fillId="0" borderId="10" xfId="0" applyBorder="1"/>
    <xf numFmtId="0" fontId="0" fillId="0" borderId="12" xfId="0" applyBorder="1"/>
    <xf numFmtId="0" fontId="0" fillId="0" borderId="13" xfId="0" applyBorder="1"/>
    <xf numFmtId="0" fontId="12" fillId="0" borderId="10" xfId="0" applyFont="1" applyBorder="1" applyAlignment="1">
      <alignment horizontal="left" vertical="top"/>
    </xf>
    <xf numFmtId="0" fontId="12" fillId="0" borderId="10" xfId="0" applyFont="1" applyBorder="1" applyAlignment="1">
      <alignment horizontal="justify" vertical="top"/>
    </xf>
    <xf numFmtId="0" fontId="17" fillId="2" borderId="0" xfId="0" applyFont="1" applyFill="1"/>
    <xf numFmtId="0" fontId="9" fillId="2" borderId="0" xfId="0" applyFont="1" applyFill="1"/>
    <xf numFmtId="0" fontId="0" fillId="0" borderId="7" xfId="0" applyBorder="1" applyAlignment="1">
      <alignment vertical="center"/>
    </xf>
    <xf numFmtId="0" fontId="0" fillId="0" borderId="8" xfId="0" applyBorder="1" applyAlignment="1">
      <alignment wrapText="1"/>
    </xf>
    <xf numFmtId="0" fontId="0" fillId="0" borderId="1" xfId="0" applyBorder="1" applyAlignment="1">
      <alignment vertical="center"/>
    </xf>
    <xf numFmtId="0" fontId="0" fillId="0" borderId="10" xfId="0" applyBorder="1" applyAlignment="1">
      <alignment wrapText="1"/>
    </xf>
    <xf numFmtId="0" fontId="0" fillId="0" borderId="12" xfId="0" applyBorder="1" applyAlignment="1">
      <alignment vertical="center"/>
    </xf>
    <xf numFmtId="0" fontId="0" fillId="0" borderId="13" xfId="0" applyBorder="1" applyAlignment="1">
      <alignment wrapText="1"/>
    </xf>
    <xf numFmtId="0" fontId="0" fillId="0" borderId="7" xfId="0" applyBorder="1" applyAlignment="1">
      <alignment horizontal="left" vertical="center"/>
    </xf>
    <xf numFmtId="0" fontId="0" fillId="0" borderId="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wrapText="1"/>
    </xf>
    <xf numFmtId="0" fontId="15" fillId="0" borderId="0" xfId="0" applyFont="1"/>
    <xf numFmtId="0" fontId="0" fillId="0" borderId="0" xfId="0" applyAlignment="1">
      <alignment wrapText="1"/>
    </xf>
    <xf numFmtId="0" fontId="9" fillId="0" borderId="0" xfId="0" applyFont="1" applyAlignment="1">
      <alignment wrapText="1"/>
    </xf>
    <xf numFmtId="0" fontId="0" fillId="2" borderId="0" xfId="0" applyFill="1" applyAlignment="1"/>
    <xf numFmtId="0" fontId="15" fillId="2" borderId="0" xfId="0" applyFont="1" applyFill="1" applyAlignment="1"/>
    <xf numFmtId="0" fontId="2" fillId="2" borderId="0" xfId="0" applyFont="1" applyFill="1" applyAlignment="1"/>
    <xf numFmtId="0" fontId="16" fillId="2" borderId="0" xfId="0" applyFont="1" applyFill="1" applyAlignment="1"/>
    <xf numFmtId="0" fontId="0" fillId="5" borderId="0" xfId="0" applyFill="1" applyAlignment="1"/>
    <xf numFmtId="0" fontId="3" fillId="3" borderId="14" xfId="0" applyFont="1" applyFill="1" applyBorder="1" applyAlignment="1">
      <alignment horizontal="center" vertical="center" wrapText="1"/>
    </xf>
    <xf numFmtId="0" fontId="3" fillId="3" borderId="14" xfId="0" applyFont="1" applyFill="1" applyBorder="1" applyAlignment="1">
      <alignment horizontal="center" vertical="center"/>
    </xf>
    <xf numFmtId="0" fontId="18" fillId="3" borderId="14" xfId="0" applyFont="1" applyFill="1" applyBorder="1" applyAlignment="1">
      <alignment horizontal="center" vertical="center" wrapText="1"/>
    </xf>
    <xf numFmtId="0" fontId="11" fillId="3" borderId="14" xfId="0" applyFont="1" applyFill="1" applyBorder="1" applyAlignment="1">
      <alignment horizontal="center" vertical="center" wrapText="1"/>
    </xf>
    <xf numFmtId="14" fontId="15" fillId="2" borderId="14" xfId="0" applyNumberFormat="1" applyFont="1" applyFill="1" applyBorder="1" applyAlignment="1">
      <alignment horizontal="center" vertical="center" wrapText="1"/>
    </xf>
    <xf numFmtId="10" fontId="15" fillId="2" borderId="14" xfId="0" applyNumberFormat="1" applyFont="1" applyFill="1" applyBorder="1" applyAlignment="1">
      <alignment horizontal="center" vertical="center"/>
    </xf>
    <xf numFmtId="0" fontId="15" fillId="2" borderId="14" xfId="0" applyFont="1" applyFill="1" applyBorder="1" applyAlignment="1">
      <alignment horizontal="center" vertical="center" wrapText="1"/>
    </xf>
    <xf numFmtId="0" fontId="15" fillId="2" borderId="14" xfId="0" applyFont="1" applyFill="1" applyBorder="1" applyAlignment="1">
      <alignment horizontal="center" vertical="center"/>
    </xf>
    <xf numFmtId="2" fontId="15" fillId="2" borderId="14" xfId="0" applyNumberFormat="1" applyFont="1" applyFill="1" applyBorder="1" applyAlignment="1">
      <alignment horizontal="center" vertical="center"/>
    </xf>
    <xf numFmtId="2" fontId="15" fillId="2" borderId="14" xfId="0" applyNumberFormat="1" applyFont="1" applyFill="1" applyBorder="1" applyAlignment="1">
      <alignment horizontal="center" vertical="center" wrapText="1"/>
    </xf>
    <xf numFmtId="10" fontId="15" fillId="2" borderId="14"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17" fontId="15" fillId="2" borderId="14" xfId="0" applyNumberFormat="1" applyFont="1" applyFill="1" applyBorder="1" applyAlignment="1">
      <alignment horizontal="center" vertical="center" wrapText="1"/>
    </xf>
    <xf numFmtId="0" fontId="15" fillId="2" borderId="0" xfId="0" applyFont="1" applyFill="1"/>
    <xf numFmtId="0" fontId="20" fillId="2" borderId="14" xfId="0" applyFont="1" applyFill="1" applyBorder="1" applyAlignment="1">
      <alignment horizontal="center" vertical="center" wrapText="1"/>
    </xf>
    <xf numFmtId="0" fontId="15" fillId="2" borderId="14" xfId="0" applyFont="1" applyFill="1" applyBorder="1" applyAlignment="1">
      <alignment horizontal="left" vertical="center" wrapText="1"/>
    </xf>
    <xf numFmtId="0" fontId="21" fillId="2" borderId="14" xfId="0" applyFont="1" applyFill="1" applyBorder="1" applyAlignment="1">
      <alignment horizontal="center" vertical="center" wrapText="1"/>
    </xf>
    <xf numFmtId="14" fontId="21" fillId="2" borderId="14" xfId="0" applyNumberFormat="1" applyFont="1" applyFill="1" applyBorder="1" applyAlignment="1">
      <alignment horizontal="center" vertical="center" wrapText="1"/>
    </xf>
    <xf numFmtId="0" fontId="21" fillId="2" borderId="18" xfId="0" applyFont="1" applyFill="1" applyBorder="1" applyAlignment="1">
      <alignment horizontal="center" vertical="center" wrapText="1"/>
    </xf>
    <xf numFmtId="14" fontId="21" fillId="2" borderId="18" xfId="0" applyNumberFormat="1" applyFont="1" applyFill="1" applyBorder="1" applyAlignment="1">
      <alignment horizontal="center" vertical="center" wrapText="1"/>
    </xf>
    <xf numFmtId="0" fontId="21" fillId="2" borderId="16" xfId="0" applyFont="1" applyFill="1" applyBorder="1" applyAlignment="1">
      <alignment horizontal="center" vertical="center" wrapText="1"/>
    </xf>
    <xf numFmtId="0" fontId="15" fillId="2" borderId="18" xfId="0" applyFont="1" applyFill="1" applyBorder="1" applyAlignment="1">
      <alignment horizontal="center" vertical="center" wrapText="1"/>
    </xf>
    <xf numFmtId="10" fontId="15" fillId="2" borderId="18" xfId="0" applyNumberFormat="1" applyFont="1" applyFill="1" applyBorder="1" applyAlignment="1">
      <alignment horizontal="center" vertical="center" wrapText="1"/>
    </xf>
    <xf numFmtId="9" fontId="14" fillId="2" borderId="1" xfId="0" applyNumberFormat="1" applyFont="1" applyFill="1" applyBorder="1" applyAlignment="1">
      <alignment horizontal="center" vertical="center"/>
    </xf>
    <xf numFmtId="0" fontId="15" fillId="0" borderId="1" xfId="0" applyFont="1" applyBorder="1" applyAlignment="1">
      <alignment wrapText="1"/>
    </xf>
    <xf numFmtId="0" fontId="15" fillId="0" borderId="1" xfId="0" applyFont="1" applyBorder="1" applyAlignment="1">
      <alignment horizontal="left" vertical="center"/>
    </xf>
    <xf numFmtId="0" fontId="21" fillId="0" borderId="14" xfId="0" applyFont="1" applyFill="1" applyBorder="1" applyAlignment="1">
      <alignment horizontal="center" vertical="center" wrapText="1"/>
    </xf>
    <xf numFmtId="2" fontId="21" fillId="2" borderId="15" xfId="0" applyNumberFormat="1" applyFont="1" applyFill="1" applyBorder="1" applyAlignment="1">
      <alignment horizontal="center" vertical="center" wrapText="1"/>
    </xf>
    <xf numFmtId="2" fontId="15" fillId="2" borderId="15" xfId="0" applyNumberFormat="1" applyFont="1" applyFill="1" applyBorder="1" applyAlignment="1">
      <alignment horizontal="center" vertical="center" wrapText="1"/>
    </xf>
    <xf numFmtId="2" fontId="21" fillId="2" borderId="17" xfId="0" applyNumberFormat="1" applyFont="1" applyFill="1" applyBorder="1" applyAlignment="1">
      <alignment horizontal="center" vertical="center" wrapText="1"/>
    </xf>
    <xf numFmtId="14" fontId="22" fillId="0" borderId="0" xfId="1" applyNumberFormat="1" applyFont="1" applyFill="1" applyBorder="1" applyAlignment="1">
      <alignment horizontal="center"/>
    </xf>
    <xf numFmtId="0" fontId="3" fillId="3" borderId="14" xfId="0" applyFont="1" applyFill="1" applyBorder="1" applyAlignment="1">
      <alignment horizontal="center" vertical="center" wrapText="1"/>
    </xf>
    <xf numFmtId="0" fontId="4" fillId="4" borderId="14" xfId="0" applyFont="1" applyFill="1" applyBorder="1" applyAlignment="1">
      <alignment horizontal="center" vertical="center"/>
    </xf>
    <xf numFmtId="0" fontId="7" fillId="0" borderId="0" xfId="0" applyFont="1" applyBorder="1" applyAlignment="1">
      <alignment horizontal="left" vertical="center" wrapText="1"/>
    </xf>
    <xf numFmtId="14" fontId="22" fillId="0" borderId="3" xfId="1" applyNumberFormat="1" applyFont="1" applyFill="1" applyBorder="1" applyAlignment="1">
      <alignment horizontal="center"/>
    </xf>
    <xf numFmtId="14" fontId="22" fillId="0" borderId="4" xfId="1" applyNumberFormat="1" applyFont="1" applyFill="1" applyBorder="1" applyAlignment="1">
      <alignment horizontal="center"/>
    </xf>
    <xf numFmtId="14" fontId="22" fillId="0" borderId="5" xfId="1" applyNumberFormat="1" applyFont="1" applyFill="1" applyBorder="1" applyAlignment="1">
      <alignment horizontal="center"/>
    </xf>
    <xf numFmtId="14" fontId="23" fillId="0" borderId="3" xfId="1" applyNumberFormat="1" applyFont="1" applyFill="1" applyBorder="1" applyAlignment="1">
      <alignment horizontal="center"/>
    </xf>
    <xf numFmtId="14" fontId="23" fillId="0" borderId="4" xfId="1" applyNumberFormat="1" applyFont="1" applyFill="1" applyBorder="1" applyAlignment="1">
      <alignment horizontal="center"/>
    </xf>
    <xf numFmtId="14" fontId="23" fillId="0" borderId="5" xfId="1" applyNumberFormat="1" applyFont="1" applyFill="1" applyBorder="1" applyAlignment="1">
      <alignment horizontal="center"/>
    </xf>
    <xf numFmtId="0" fontId="22" fillId="0" borderId="3" xfId="1" applyNumberFormat="1" applyFont="1" applyFill="1" applyBorder="1" applyAlignment="1">
      <alignment horizontal="center"/>
    </xf>
    <xf numFmtId="0" fontId="22" fillId="0" borderId="5" xfId="1" applyNumberFormat="1" applyFont="1" applyFill="1" applyBorder="1" applyAlignment="1">
      <alignment horizontal="center"/>
    </xf>
    <xf numFmtId="0" fontId="0" fillId="0" borderId="1" xfId="0" applyBorder="1" applyAlignment="1">
      <alignment horizontal="left" vertical="center" wrapTex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6" xfId="0" applyFont="1" applyBorder="1" applyAlignment="1">
      <alignment vertical="center" wrapText="1"/>
    </xf>
    <xf numFmtId="0" fontId="1" fillId="0" borderId="9" xfId="0" applyFont="1" applyBorder="1" applyAlignment="1">
      <alignment vertical="center" wrapText="1"/>
    </xf>
    <xf numFmtId="0" fontId="1" fillId="0" borderId="11" xfId="0" applyFont="1" applyBorder="1" applyAlignment="1">
      <alignment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cellXfs>
  <cellStyles count="2">
    <cellStyle name="Normal" xfId="0" builtinId="0"/>
    <cellStyle name="Porcentaje" xfId="1" builtinId="5"/>
  </cellStyles>
  <dxfs count="676">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rgb="FF996633"/>
        </left>
        <right/>
        <top style="thin">
          <color rgb="FF996633"/>
        </top>
        <bottom style="thin">
          <color rgb="FF996633"/>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rgb="FF996633"/>
        </left>
        <right style="thin">
          <color rgb="FF996633"/>
        </right>
        <top style="thin">
          <color rgb="FF996633"/>
        </top>
        <bottom style="thin">
          <color rgb="FF996633"/>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rgb="FF996633"/>
        </left>
        <right style="thin">
          <color rgb="FF996633"/>
        </right>
        <top style="thin">
          <color rgb="FF996633"/>
        </top>
        <bottom style="thin">
          <color rgb="FF996633"/>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rgb="FF996633"/>
        </left>
        <right style="thin">
          <color rgb="FF996633"/>
        </right>
        <top style="thin">
          <color rgb="FF996633"/>
        </top>
        <bottom style="thin">
          <color rgb="FF996633"/>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rgb="FF996633"/>
        </left>
        <right style="thin">
          <color rgb="FF996633"/>
        </right>
        <top style="thin">
          <color rgb="FF996633"/>
        </top>
        <bottom style="thin">
          <color rgb="FF996633"/>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rgb="FF996633"/>
        </left>
        <right style="thin">
          <color rgb="FF996633"/>
        </right>
        <top style="thin">
          <color rgb="FF996633"/>
        </top>
        <bottom style="thin">
          <color rgb="FF996633"/>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rgb="FF996633"/>
        </left>
        <right style="thin">
          <color rgb="FF996633"/>
        </right>
        <top style="thin">
          <color rgb="FF996633"/>
        </top>
        <bottom style="thin">
          <color rgb="FF996633"/>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rgb="FF996633"/>
        </left>
        <right style="thin">
          <color rgb="FF996633"/>
        </right>
        <top style="thin">
          <color rgb="FF996633"/>
        </top>
        <bottom style="thin">
          <color rgb="FF996633"/>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rgb="FF996633"/>
        </left>
        <right style="thin">
          <color rgb="FF996633"/>
        </right>
        <top style="thin">
          <color rgb="FF996633"/>
        </top>
        <bottom style="thin">
          <color rgb="FF996633"/>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rgb="FF996633"/>
        </left>
        <right style="thin">
          <color rgb="FF996633"/>
        </right>
        <top style="thin">
          <color rgb="FF996633"/>
        </top>
        <bottom style="thin">
          <color rgb="FF996633"/>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rgb="FF996633"/>
        </left>
        <right style="thin">
          <color rgb="FF996633"/>
        </right>
        <top style="thin">
          <color rgb="FF996633"/>
        </top>
        <bottom style="thin">
          <color rgb="FF996633"/>
        </bottom>
      </border>
    </dxf>
    <dxf>
      <font>
        <b val="0"/>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rgb="FF996633"/>
        </left>
        <right style="thin">
          <color rgb="FF996633"/>
        </right>
        <top style="thin">
          <color rgb="FF996633"/>
        </top>
        <bottom style="thin">
          <color rgb="FF996633"/>
        </bottom>
      </border>
    </dxf>
    <dxf>
      <font>
        <b val="0"/>
        <i val="0"/>
        <strike val="0"/>
        <condense val="0"/>
        <extend val="0"/>
        <outline val="0"/>
        <shadow val="0"/>
        <u val="none"/>
        <vertAlign val="baseline"/>
        <sz val="11"/>
        <color auto="1"/>
        <name val="Calibri"/>
        <scheme val="minor"/>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right style="thin">
          <color rgb="FF996633"/>
        </right>
        <top style="thin">
          <color rgb="FF996633"/>
        </top>
        <bottom style="thin">
          <color rgb="FF996633"/>
        </bottom>
      </border>
    </dxf>
    <dxf>
      <border outline="0">
        <top style="thin">
          <color auto="1"/>
        </top>
      </border>
    </dxf>
    <dxf>
      <border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0"/>
        <color auto="1"/>
        <name val="Calibri"/>
        <scheme val="minor"/>
      </font>
      <fill>
        <patternFill patternType="solid">
          <fgColor indexed="64"/>
          <bgColor theme="2"/>
        </patternFill>
      </fill>
      <alignment horizontal="center" vertical="center" textRotation="0" wrapText="1" indent="0" justifyLastLine="0" shrinkToFit="0" readingOrder="0"/>
      <border diagonalUp="0" diagonalDown="0">
        <left style="thin">
          <color rgb="FF996633"/>
        </left>
        <right style="thin">
          <color rgb="FF996633"/>
        </right>
        <top/>
        <bottom/>
        <vertical style="thin">
          <color rgb="FF996633"/>
        </vertical>
        <horizontal style="thin">
          <color rgb="FF996633"/>
        </horizontal>
      </border>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color rgb="FFFF0000"/>
      </font>
    </dxf>
    <dxf>
      <font>
        <color rgb="FF00B050"/>
      </font>
    </dxf>
    <dxf>
      <font>
        <color theme="7" tint="-0.24994659260841701"/>
      </font>
    </dxf>
    <dxf>
      <font>
        <color rgb="FFFFC000"/>
      </font>
    </dxf>
    <dxf>
      <font>
        <color rgb="FFC00000"/>
      </font>
    </dxf>
    <dxf>
      <font>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color rgb="FFFF0000"/>
      </font>
    </dxf>
    <dxf>
      <font>
        <color rgb="FF00B050"/>
      </font>
    </dxf>
    <dxf>
      <font>
        <color theme="7" tint="-0.24994659260841701"/>
      </font>
    </dxf>
    <dxf>
      <font>
        <color rgb="FFFFC000"/>
      </font>
    </dxf>
    <dxf>
      <font>
        <color rgb="FFC00000"/>
      </font>
    </dxf>
    <dxf>
      <font>
        <color rgb="FF00B050"/>
      </font>
    </dxf>
    <dxf>
      <font>
        <b/>
        <i val="0"/>
        <color rgb="FFFF0000"/>
      </font>
    </dxf>
    <dxf>
      <font>
        <b/>
        <i val="0"/>
        <color rgb="FF00B050"/>
      </font>
    </dxf>
    <dxf>
      <font>
        <color rgb="FFFF0000"/>
      </font>
    </dxf>
    <dxf>
      <font>
        <color rgb="FF00B050"/>
      </font>
    </dxf>
    <dxf>
      <font>
        <color theme="7" tint="-0.24994659260841701"/>
      </font>
    </dxf>
    <dxf>
      <font>
        <color rgb="FFFFC000"/>
      </font>
    </dxf>
    <dxf>
      <font>
        <color rgb="FFC00000"/>
      </font>
    </dxf>
    <dxf>
      <font>
        <color rgb="FF00B050"/>
      </font>
    </dxf>
    <dxf>
      <font>
        <b/>
        <i val="0"/>
        <color rgb="FFFF0000"/>
      </font>
    </dxf>
    <dxf>
      <font>
        <b/>
        <i val="0"/>
        <color rgb="FF00B050"/>
      </font>
    </dxf>
    <dxf>
      <font>
        <b/>
        <i val="0"/>
        <color rgb="FFFF0000"/>
      </font>
    </dxf>
    <dxf>
      <font>
        <b/>
        <i val="0"/>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b/>
        <i val="0"/>
        <color rgb="FFFF0000"/>
      </font>
    </dxf>
    <dxf>
      <font>
        <b/>
        <i val="0"/>
        <color rgb="FF00B050"/>
      </font>
    </dxf>
    <dxf>
      <font>
        <color rgb="FFFF0000"/>
      </font>
    </dxf>
    <dxf>
      <font>
        <color rgb="FF00B050"/>
      </font>
    </dxf>
    <dxf>
      <font>
        <color theme="7" tint="-0.24994659260841701"/>
      </font>
    </dxf>
    <dxf>
      <font>
        <color rgb="FFFFC000"/>
      </font>
    </dxf>
    <dxf>
      <font>
        <color rgb="FFC00000"/>
      </font>
    </dxf>
    <dxf>
      <font>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b/>
        <i val="0"/>
        <color rgb="FFFF0000"/>
      </font>
    </dxf>
    <dxf>
      <font>
        <b/>
        <i val="0"/>
        <color rgb="FF00B050"/>
      </font>
    </dxf>
    <dxf>
      <font>
        <b/>
        <i val="0"/>
        <color rgb="FFFF0000"/>
      </font>
    </dxf>
    <dxf>
      <font>
        <b/>
        <i val="0"/>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b/>
        <i val="0"/>
        <color rgb="FFFF0000"/>
      </font>
    </dxf>
    <dxf>
      <font>
        <b/>
        <i val="0"/>
        <color rgb="FF00B050"/>
      </font>
    </dxf>
    <dxf>
      <font>
        <b/>
        <i val="0"/>
        <color rgb="FFFF0000"/>
      </font>
    </dxf>
    <dxf>
      <font>
        <b/>
        <i val="0"/>
        <color rgb="FF00B050"/>
      </font>
    </dxf>
    <dxf>
      <font>
        <color rgb="FFFF0000"/>
      </font>
    </dxf>
    <dxf>
      <font>
        <color rgb="FF00B050"/>
      </font>
    </dxf>
    <dxf>
      <font>
        <color theme="7" tint="-0.24994659260841701"/>
      </font>
    </dxf>
    <dxf>
      <font>
        <color rgb="FFFFC000"/>
      </font>
    </dxf>
    <dxf>
      <font>
        <color rgb="FFC00000"/>
      </font>
    </dxf>
    <dxf>
      <font>
        <color rgb="FF00B050"/>
      </font>
    </dxf>
    <dxf>
      <font>
        <b/>
        <i val="0"/>
        <color rgb="FFFF0000"/>
      </font>
    </dxf>
    <dxf>
      <font>
        <b/>
        <i val="0"/>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b/>
        <i val="0"/>
        <color rgb="FFFF0000"/>
      </font>
    </dxf>
    <dxf>
      <font>
        <b/>
        <i val="0"/>
        <color rgb="FF00B050"/>
      </font>
    </dxf>
    <dxf>
      <font>
        <b/>
        <i val="0"/>
        <color rgb="FFFF0000"/>
      </font>
    </dxf>
    <dxf>
      <font>
        <b/>
        <i val="0"/>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b/>
        <i val="0"/>
        <color rgb="FFFF0000"/>
      </font>
    </dxf>
    <dxf>
      <font>
        <b/>
        <i val="0"/>
        <color rgb="FF00B050"/>
      </font>
    </dxf>
    <dxf>
      <font>
        <b/>
        <i val="0"/>
        <color rgb="FFFF0000"/>
      </font>
    </dxf>
    <dxf>
      <font>
        <b/>
        <i val="0"/>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b/>
        <i val="0"/>
        <color rgb="FFFF0000"/>
      </font>
    </dxf>
    <dxf>
      <font>
        <b/>
        <i val="0"/>
        <color rgb="FF00B050"/>
      </font>
    </dxf>
    <dxf>
      <font>
        <b/>
        <i val="0"/>
        <color rgb="FFFF0000"/>
      </font>
    </dxf>
    <dxf>
      <font>
        <b/>
        <i val="0"/>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b/>
        <i val="0"/>
        <color rgb="FFFF0000"/>
      </font>
    </dxf>
    <dxf>
      <font>
        <b/>
        <i val="0"/>
        <color rgb="FF00B050"/>
      </font>
    </dxf>
    <dxf>
      <font>
        <b/>
        <i val="0"/>
        <color rgb="FFFF0000"/>
      </font>
    </dxf>
    <dxf>
      <font>
        <b/>
        <i val="0"/>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b/>
        <i val="0"/>
        <color rgb="FFFF0000"/>
      </font>
    </dxf>
    <dxf>
      <font>
        <b/>
        <i val="0"/>
        <color rgb="FF00B050"/>
      </font>
    </dxf>
    <dxf>
      <font>
        <color rgb="FFFF0000"/>
      </font>
    </dxf>
    <dxf>
      <font>
        <color rgb="FF00B050"/>
      </font>
    </dxf>
    <dxf>
      <font>
        <color theme="7" tint="-0.24994659260841701"/>
      </font>
    </dxf>
    <dxf>
      <font>
        <color rgb="FFFFC000"/>
      </font>
    </dxf>
    <dxf>
      <font>
        <color rgb="FFC00000"/>
      </font>
    </dxf>
    <dxf>
      <font>
        <color rgb="FF00B050"/>
      </font>
    </dxf>
    <dxf>
      <font>
        <color rgb="FFFF0000"/>
      </font>
    </dxf>
    <dxf>
      <font>
        <color rgb="FF00B050"/>
      </font>
    </dxf>
    <dxf>
      <font>
        <color theme="7" tint="-0.24994659260841701"/>
      </font>
    </dxf>
    <dxf>
      <font>
        <color rgb="FFFFC000"/>
      </font>
    </dxf>
    <dxf>
      <font>
        <color rgb="FFC00000"/>
      </font>
    </dxf>
    <dxf>
      <font>
        <color rgb="FF00B050"/>
      </font>
    </dxf>
    <dxf>
      <font>
        <b/>
        <i val="0"/>
        <color rgb="FFFF0000"/>
      </font>
    </dxf>
    <dxf>
      <font>
        <b/>
        <i val="0"/>
        <color rgb="FF00B050"/>
      </font>
    </dxf>
    <dxf>
      <font>
        <color rgb="FFFF0000"/>
      </font>
    </dxf>
    <dxf>
      <font>
        <color rgb="FF00B050"/>
      </font>
    </dxf>
    <dxf>
      <font>
        <color theme="7" tint="-0.24994659260841701"/>
      </font>
    </dxf>
    <dxf>
      <font>
        <color rgb="FFFFC000"/>
      </font>
    </dxf>
    <dxf>
      <font>
        <color rgb="FFC00000"/>
      </font>
    </dxf>
    <dxf>
      <font>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color rgb="FFFF0000"/>
      </font>
    </dxf>
    <dxf>
      <font>
        <color rgb="FF00B050"/>
      </font>
    </dxf>
    <dxf>
      <font>
        <color theme="7" tint="-0.24994659260841701"/>
      </font>
    </dxf>
    <dxf>
      <font>
        <color rgb="FFFFC000"/>
      </font>
    </dxf>
    <dxf>
      <font>
        <color rgb="FFC00000"/>
      </font>
    </dxf>
    <dxf>
      <font>
        <color rgb="FF00B050"/>
      </font>
    </dxf>
    <dxf>
      <font>
        <b/>
        <i val="0"/>
        <color rgb="FFFF0000"/>
      </font>
    </dxf>
    <dxf>
      <font>
        <b/>
        <i val="0"/>
        <color rgb="FF00B050"/>
      </font>
    </dxf>
    <dxf>
      <font>
        <b/>
        <i val="0"/>
        <color rgb="FFFF0000"/>
      </font>
    </dxf>
    <dxf>
      <font>
        <b/>
        <i val="0"/>
        <color rgb="FF00B050"/>
      </font>
    </dxf>
    <dxf>
      <font>
        <color rgb="FFFF0000"/>
      </font>
    </dxf>
    <dxf>
      <font>
        <color rgb="FF00B050"/>
      </font>
    </dxf>
    <dxf>
      <font>
        <color theme="7" tint="-0.24994659260841701"/>
      </font>
    </dxf>
    <dxf>
      <font>
        <color rgb="FFFFC000"/>
      </font>
    </dxf>
    <dxf>
      <font>
        <color rgb="FFC00000"/>
      </font>
    </dxf>
    <dxf>
      <font>
        <color rgb="FF00B050"/>
      </font>
    </dxf>
  </dxfs>
  <tableStyles count="0" defaultTableStyle="TableStyleMedium2" defaultPivotStyle="PivotStyleLight16"/>
  <colors>
    <mruColors>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8804</xdr:colOff>
      <xdr:row>0</xdr:row>
      <xdr:rowOff>0</xdr:rowOff>
    </xdr:from>
    <xdr:to>
      <xdr:col>12</xdr:col>
      <xdr:colOff>1035744</xdr:colOff>
      <xdr:row>5</xdr:row>
      <xdr:rowOff>18409</xdr:rowOff>
    </xdr:to>
    <xdr:pic>
      <xdr:nvPicPr>
        <xdr:cNvPr id="2" name="Imagen 6">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55483" y="0"/>
          <a:ext cx="2523725" cy="1038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2020/OPS%2031/Tr&#225;mites/U.FT.15.001.034%20Matriz%20estrat&#233;gica%20de%20racionalizaci&#243;n%20de%20tr&#225;mites%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FT.15.001.034%20Matriz%20estrat&#233;gica%20de%20racionalizaci&#243;n%20de%20tr&#225;mites%2021.0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uesta de instrumento"/>
      <sheetName val="Instructivo"/>
      <sheetName val="Lista trámite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uesta de instrumento"/>
      <sheetName val="Instructivo"/>
    </sheetNames>
    <sheetDataSet>
      <sheetData sheetId="0"/>
      <sheetData sheetId="1"/>
    </sheetDataSet>
  </externalBook>
</externalLink>
</file>

<file path=xl/tables/table1.xml><?xml version="1.0" encoding="utf-8"?>
<table xmlns="http://schemas.openxmlformats.org/spreadsheetml/2006/main" id="8" name="Tabla8" displayName="Tabla8" ref="A16:M51" totalsRowShown="0" headerRowDxfId="17" dataDxfId="15" headerRowBorderDxfId="16" tableBorderDxfId="14" totalsRowBorderDxfId="13">
  <tableColumns count="13">
    <tableColumn id="1" name="CATEGORIA DE RACIONALIZACIÓN" dataDxfId="12"/>
    <tableColumn id="3" name="NUMERO" dataDxfId="11"/>
    <tableColumn id="4" name="NOMBRE " dataDxfId="10"/>
    <tableColumn id="5" name="ESTADO" dataDxfId="9"/>
    <tableColumn id="6" name="SITUACIÓN ACTUAL" dataDxfId="8"/>
    <tableColumn id="7" name="MEJORA POR IMPLEMENTAR" dataDxfId="7"/>
    <tableColumn id="8" name="BENEFICIO AL CIUDADANO O ENTIDAD" dataDxfId="6"/>
    <tableColumn id="9" name="ESTRATEGIA DE RACIONALIZACIÓN" dataDxfId="5"/>
    <tableColumn id="10" name="DESCRIPCIÓN DE LAS ACCIONES DE RACIONALIZACIÓN" dataDxfId="4"/>
    <tableColumn id="11" name="FECHA DE INICIO" dataDxfId="3"/>
    <tableColumn id="12" name="FECHA FINAL DE RACIONALIZACIÓN" dataDxfId="2"/>
    <tableColumn id="2" name="RESPONSABLE" dataDxfId="1"/>
    <tableColumn id="13" name="JUSTIFICACIÓN"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88"/>
  <sheetViews>
    <sheetView showGridLines="0" tabSelected="1" topLeftCell="J1" zoomScale="70" zoomScaleNormal="70" workbookViewId="0">
      <pane ySplit="16" topLeftCell="A25" activePane="bottomLeft" state="frozen"/>
      <selection pane="bottomLeft" activeCell="P25" sqref="P25"/>
    </sheetView>
  </sheetViews>
  <sheetFormatPr baseColWidth="10" defaultRowHeight="15"/>
  <cols>
    <col min="1" max="1" width="22.42578125" customWidth="1"/>
    <col min="2" max="2" width="14.85546875" customWidth="1"/>
    <col min="3" max="3" width="28.140625" customWidth="1"/>
    <col min="4" max="4" width="18.28515625" customWidth="1"/>
    <col min="5" max="5" width="20.5703125" customWidth="1"/>
    <col min="6" max="6" width="23.85546875" customWidth="1"/>
    <col min="7" max="7" width="38.140625" customWidth="1"/>
    <col min="8" max="8" width="24.5703125" customWidth="1"/>
    <col min="9" max="9" width="59.28515625" customWidth="1"/>
    <col min="10" max="10" width="14.140625" customWidth="1"/>
    <col min="11" max="11" width="19" customWidth="1"/>
    <col min="12" max="12" width="22.42578125" customWidth="1"/>
    <col min="13" max="13" width="58.42578125" customWidth="1"/>
    <col min="14" max="14" width="14.5703125" style="38" bestFit="1" customWidth="1"/>
    <col min="15" max="15" width="20" style="38" customWidth="1"/>
    <col min="16" max="16" width="61.7109375" style="38" customWidth="1"/>
    <col min="17" max="17" width="28.7109375" customWidth="1"/>
  </cols>
  <sheetData>
    <row r="1" spans="1:28" ht="63.75" customHeight="1" thickBot="1">
      <c r="A1" s="79" t="s">
        <v>7</v>
      </c>
      <c r="B1" s="79"/>
      <c r="C1" s="79"/>
      <c r="D1" s="79"/>
      <c r="E1" s="79"/>
      <c r="F1" s="79"/>
      <c r="G1" s="79"/>
      <c r="H1" s="79"/>
      <c r="I1" s="79"/>
      <c r="J1" s="79"/>
      <c r="K1" s="79"/>
      <c r="L1" s="79"/>
      <c r="M1" s="79"/>
      <c r="N1" s="2"/>
      <c r="O1" s="2"/>
      <c r="P1" s="2"/>
      <c r="Q1" s="2"/>
      <c r="R1" s="2"/>
      <c r="S1" s="2"/>
      <c r="T1" s="2"/>
      <c r="U1" s="1"/>
      <c r="V1" s="1"/>
      <c r="W1" s="1"/>
      <c r="X1" s="1"/>
      <c r="Y1" s="1"/>
      <c r="Z1" s="1"/>
      <c r="AA1" s="1"/>
      <c r="AB1" s="1"/>
    </row>
    <row r="2" spans="1:28" ht="16.5" hidden="1" thickBot="1">
      <c r="A2" s="3"/>
      <c r="B2" s="4"/>
      <c r="C2" s="4"/>
      <c r="D2" s="4"/>
      <c r="E2" s="4"/>
      <c r="F2" s="4"/>
      <c r="G2" s="4"/>
      <c r="H2" s="4"/>
      <c r="I2" s="4"/>
      <c r="J2" s="4"/>
      <c r="K2" s="4"/>
      <c r="L2" s="4"/>
      <c r="M2" s="4"/>
      <c r="N2" s="2"/>
      <c r="O2" s="2"/>
      <c r="P2" s="2"/>
      <c r="Q2" s="2"/>
      <c r="R2" s="2"/>
      <c r="S2" s="2"/>
      <c r="T2" s="2"/>
      <c r="U2" s="1"/>
      <c r="V2" s="1"/>
      <c r="W2" s="1"/>
      <c r="X2" s="1"/>
      <c r="Y2" s="1"/>
      <c r="Z2" s="1"/>
      <c r="AA2" s="1"/>
      <c r="AB2" s="1"/>
    </row>
    <row r="3" spans="1:28" ht="19.5" hidden="1" thickBot="1">
      <c r="A3" s="5"/>
      <c r="B3" s="6"/>
      <c r="C3" s="6"/>
      <c r="D3" s="6"/>
      <c r="E3" s="6"/>
      <c r="F3" s="6"/>
      <c r="G3" s="6"/>
      <c r="H3" s="6"/>
      <c r="I3" s="6"/>
      <c r="J3" s="6"/>
      <c r="K3" s="6"/>
      <c r="L3" s="6"/>
      <c r="M3" s="6"/>
      <c r="N3" s="2"/>
      <c r="O3" s="2"/>
      <c r="P3" s="2"/>
      <c r="Q3" s="2"/>
      <c r="R3" s="2"/>
      <c r="S3" s="2"/>
      <c r="T3" s="2"/>
      <c r="U3" s="1"/>
      <c r="V3" s="1"/>
      <c r="W3" s="1"/>
      <c r="X3" s="1"/>
      <c r="Y3" s="1"/>
      <c r="Z3" s="1"/>
      <c r="AA3" s="1"/>
      <c r="AB3" s="1"/>
    </row>
    <row r="4" spans="1:28" ht="15.75" hidden="1" thickBot="1">
      <c r="A4" s="7"/>
      <c r="B4" s="8"/>
      <c r="C4" s="8"/>
      <c r="D4" s="8"/>
      <c r="E4" s="8"/>
      <c r="F4" s="8"/>
      <c r="G4" s="8"/>
      <c r="H4" s="8"/>
      <c r="I4" s="8"/>
      <c r="J4" s="8"/>
      <c r="K4" s="8"/>
      <c r="L4" s="8"/>
      <c r="M4" s="8"/>
    </row>
    <row r="5" spans="1:28" ht="24" thickBot="1">
      <c r="A5" s="15" t="s">
        <v>1</v>
      </c>
      <c r="B5" s="80" t="s">
        <v>51</v>
      </c>
      <c r="C5" s="81"/>
      <c r="D5" s="81"/>
      <c r="E5" s="81"/>
      <c r="F5" s="82"/>
      <c r="G5" s="14" t="s">
        <v>5</v>
      </c>
      <c r="H5" s="83" t="s">
        <v>55</v>
      </c>
      <c r="I5" s="85"/>
      <c r="J5" s="9"/>
      <c r="K5" s="9"/>
      <c r="L5" s="9"/>
      <c r="M5" s="9"/>
    </row>
    <row r="6" spans="1:28" ht="24" thickBot="1">
      <c r="A6" s="15"/>
      <c r="B6" s="76"/>
      <c r="C6" s="76"/>
      <c r="D6" s="76"/>
      <c r="E6" s="76"/>
      <c r="F6" s="76"/>
      <c r="G6" s="14"/>
      <c r="H6" s="76"/>
      <c r="I6" s="76"/>
      <c r="J6" s="9"/>
      <c r="K6" s="9"/>
      <c r="L6" s="9"/>
      <c r="M6" s="9"/>
    </row>
    <row r="7" spans="1:28" ht="24" thickBot="1">
      <c r="A7" s="15" t="s">
        <v>2</v>
      </c>
      <c r="B7" s="83" t="s">
        <v>52</v>
      </c>
      <c r="C7" s="84"/>
      <c r="D7" s="84"/>
      <c r="E7" s="84"/>
      <c r="F7" s="85"/>
      <c r="G7" s="14" t="s">
        <v>6</v>
      </c>
      <c r="H7" s="86">
        <v>2020</v>
      </c>
      <c r="I7" s="87"/>
      <c r="J7" s="9"/>
      <c r="K7" s="9"/>
      <c r="L7" s="9"/>
      <c r="M7" s="9"/>
    </row>
    <row r="8" spans="1:28" ht="24" thickBot="1">
      <c r="A8" s="15"/>
      <c r="B8" s="76"/>
      <c r="C8" s="76"/>
      <c r="D8" s="76"/>
      <c r="E8" s="76"/>
      <c r="F8" s="76"/>
      <c r="G8" s="11"/>
      <c r="H8" s="14"/>
      <c r="I8" s="14"/>
      <c r="J8" s="9"/>
      <c r="K8" s="9"/>
      <c r="L8" s="9"/>
      <c r="M8" s="9"/>
    </row>
    <row r="9" spans="1:28" ht="24" thickBot="1">
      <c r="A9" s="15" t="s">
        <v>3</v>
      </c>
      <c r="B9" s="83" t="s">
        <v>53</v>
      </c>
      <c r="C9" s="84"/>
      <c r="D9" s="84"/>
      <c r="E9" s="84"/>
      <c r="F9" s="85"/>
      <c r="G9" s="11"/>
      <c r="H9" s="11"/>
      <c r="I9" s="11"/>
      <c r="J9" s="9"/>
      <c r="K9" s="9"/>
      <c r="L9" s="9"/>
      <c r="M9" s="9"/>
    </row>
    <row r="10" spans="1:28" ht="24" thickBot="1">
      <c r="A10" s="15"/>
      <c r="B10" s="76"/>
      <c r="C10" s="76"/>
      <c r="D10" s="76"/>
      <c r="E10" s="76"/>
      <c r="F10" s="76"/>
      <c r="G10" s="11"/>
      <c r="H10" s="11"/>
      <c r="I10" s="11"/>
      <c r="J10" s="9"/>
      <c r="K10" s="9"/>
      <c r="L10" s="9"/>
      <c r="M10" s="9"/>
    </row>
    <row r="11" spans="1:28" ht="24" thickBot="1">
      <c r="A11" s="15" t="s">
        <v>4</v>
      </c>
      <c r="B11" s="83" t="s">
        <v>54</v>
      </c>
      <c r="C11" s="84"/>
      <c r="D11" s="84"/>
      <c r="E11" s="84"/>
      <c r="F11" s="85"/>
      <c r="G11" s="11"/>
      <c r="H11" s="11"/>
      <c r="I11" s="11"/>
      <c r="J11" s="9"/>
      <c r="K11" s="9"/>
      <c r="L11" s="9"/>
      <c r="M11" s="9"/>
    </row>
    <row r="12" spans="1:28" ht="3.75" customHeight="1">
      <c r="A12" s="13"/>
      <c r="B12" s="14"/>
      <c r="C12" s="14"/>
      <c r="D12" s="14"/>
      <c r="E12" s="14"/>
      <c r="F12" s="14"/>
      <c r="G12" s="12"/>
      <c r="H12" s="12"/>
      <c r="I12" s="12"/>
      <c r="J12" s="9"/>
      <c r="K12" s="9"/>
      <c r="L12" s="9"/>
      <c r="M12" s="9"/>
    </row>
    <row r="13" spans="1:28">
      <c r="A13" s="13"/>
      <c r="B13" s="14"/>
      <c r="C13" s="14"/>
      <c r="D13" s="14"/>
      <c r="E13" s="14"/>
      <c r="F13" s="16" t="s">
        <v>13</v>
      </c>
      <c r="G13" s="12"/>
      <c r="H13" s="12"/>
      <c r="I13" s="12"/>
      <c r="J13" s="9"/>
      <c r="K13" s="9"/>
      <c r="L13" s="9"/>
      <c r="M13" s="9"/>
    </row>
    <row r="14" spans="1:28" ht="6.75" customHeight="1">
      <c r="A14" s="13"/>
      <c r="B14" s="14"/>
      <c r="C14" s="14"/>
      <c r="D14" s="14"/>
      <c r="E14" s="14"/>
      <c r="F14" s="14"/>
      <c r="G14" s="12"/>
      <c r="H14" s="12"/>
      <c r="I14" s="12"/>
      <c r="J14" s="9"/>
      <c r="K14" s="9"/>
      <c r="L14" s="9"/>
      <c r="M14" s="9"/>
    </row>
    <row r="15" spans="1:28" ht="30.75" customHeight="1">
      <c r="A15" s="78" t="s">
        <v>18</v>
      </c>
      <c r="B15" s="78"/>
      <c r="C15" s="78"/>
      <c r="D15" s="78"/>
      <c r="E15" s="78" t="s">
        <v>19</v>
      </c>
      <c r="F15" s="78"/>
      <c r="G15" s="78"/>
      <c r="H15" s="78"/>
      <c r="I15" s="78"/>
      <c r="J15" s="78" t="s">
        <v>20</v>
      </c>
      <c r="K15" s="78"/>
      <c r="L15" s="78"/>
      <c r="M15" s="78"/>
      <c r="N15" s="77" t="s">
        <v>164</v>
      </c>
      <c r="O15" s="77"/>
      <c r="P15" s="77"/>
    </row>
    <row r="16" spans="1:28" ht="69.75" customHeight="1">
      <c r="A16" s="46" t="s">
        <v>161</v>
      </c>
      <c r="B16" s="46" t="s">
        <v>8</v>
      </c>
      <c r="C16" s="46" t="s">
        <v>14</v>
      </c>
      <c r="D16" s="47" t="s">
        <v>9</v>
      </c>
      <c r="E16" s="46" t="s">
        <v>15</v>
      </c>
      <c r="F16" s="46" t="s">
        <v>10</v>
      </c>
      <c r="G16" s="46" t="s">
        <v>16</v>
      </c>
      <c r="H16" s="48" t="s">
        <v>162</v>
      </c>
      <c r="I16" s="46" t="s">
        <v>163</v>
      </c>
      <c r="J16" s="49" t="s">
        <v>11</v>
      </c>
      <c r="K16" s="49" t="s">
        <v>36</v>
      </c>
      <c r="L16" s="46" t="s">
        <v>12</v>
      </c>
      <c r="M16" s="46" t="s">
        <v>17</v>
      </c>
      <c r="N16" s="46" t="s">
        <v>165</v>
      </c>
      <c r="O16" s="46" t="s">
        <v>166</v>
      </c>
      <c r="P16" s="46" t="s">
        <v>167</v>
      </c>
    </row>
    <row r="17" spans="1:17" s="41" customFormat="1" ht="135">
      <c r="A17" s="52" t="s">
        <v>60</v>
      </c>
      <c r="B17" s="53">
        <v>26587</v>
      </c>
      <c r="C17" s="52" t="s">
        <v>56</v>
      </c>
      <c r="D17" s="52" t="s">
        <v>57</v>
      </c>
      <c r="E17" s="52" t="s">
        <v>224</v>
      </c>
      <c r="F17" s="52" t="s">
        <v>58</v>
      </c>
      <c r="G17" s="52" t="s">
        <v>59</v>
      </c>
      <c r="H17" s="54" t="s">
        <v>27</v>
      </c>
      <c r="I17" s="52" t="s">
        <v>225</v>
      </c>
      <c r="J17" s="50" t="s">
        <v>63</v>
      </c>
      <c r="K17" s="50" t="s">
        <v>62</v>
      </c>
      <c r="L17" s="52" t="s">
        <v>61</v>
      </c>
      <c r="M17" s="52" t="s">
        <v>154</v>
      </c>
      <c r="N17" s="52" t="s">
        <v>232</v>
      </c>
      <c r="O17" s="56" t="s">
        <v>233</v>
      </c>
      <c r="P17" s="52" t="s">
        <v>234</v>
      </c>
      <c r="Q17" s="42"/>
    </row>
    <row r="18" spans="1:17" s="41" customFormat="1" ht="120">
      <c r="A18" s="54" t="s">
        <v>64</v>
      </c>
      <c r="B18" s="53">
        <v>26587</v>
      </c>
      <c r="C18" s="52" t="s">
        <v>56</v>
      </c>
      <c r="D18" s="52" t="s">
        <v>57</v>
      </c>
      <c r="E18" s="52" t="s">
        <v>105</v>
      </c>
      <c r="F18" s="52" t="s">
        <v>115</v>
      </c>
      <c r="G18" s="52" t="s">
        <v>109</v>
      </c>
      <c r="H18" s="54" t="s">
        <v>24</v>
      </c>
      <c r="I18" s="52" t="s">
        <v>110</v>
      </c>
      <c r="J18" s="50">
        <v>43886</v>
      </c>
      <c r="K18" s="50">
        <v>44195</v>
      </c>
      <c r="L18" s="52" t="s">
        <v>100</v>
      </c>
      <c r="M18" s="52" t="s">
        <v>149</v>
      </c>
      <c r="N18" s="52" t="s">
        <v>235</v>
      </c>
      <c r="O18" s="51">
        <v>0.8</v>
      </c>
      <c r="P18" s="52" t="s">
        <v>180</v>
      </c>
      <c r="Q18" s="42"/>
    </row>
    <row r="19" spans="1:17" s="41" customFormat="1" ht="75">
      <c r="A19" s="54" t="s">
        <v>64</v>
      </c>
      <c r="B19" s="53">
        <v>61225</v>
      </c>
      <c r="C19" s="52" t="s">
        <v>113</v>
      </c>
      <c r="D19" s="52" t="s">
        <v>57</v>
      </c>
      <c r="E19" s="52" t="s">
        <v>105</v>
      </c>
      <c r="F19" s="52" t="s">
        <v>114</v>
      </c>
      <c r="G19" s="52" t="s">
        <v>116</v>
      </c>
      <c r="H19" s="54" t="s">
        <v>24</v>
      </c>
      <c r="I19" s="52" t="s">
        <v>117</v>
      </c>
      <c r="J19" s="50">
        <v>43886</v>
      </c>
      <c r="K19" s="50">
        <v>44195</v>
      </c>
      <c r="L19" s="52" t="s">
        <v>100</v>
      </c>
      <c r="M19" s="52" t="s">
        <v>220</v>
      </c>
      <c r="N19" s="52" t="s">
        <v>235</v>
      </c>
      <c r="O19" s="51">
        <v>0.3</v>
      </c>
      <c r="P19" s="52" t="s">
        <v>181</v>
      </c>
      <c r="Q19" s="42"/>
    </row>
    <row r="20" spans="1:17" s="42" customFormat="1" ht="115.5" customHeight="1">
      <c r="A20" s="54" t="s">
        <v>86</v>
      </c>
      <c r="B20" s="53">
        <v>61224</v>
      </c>
      <c r="C20" s="52" t="s">
        <v>104</v>
      </c>
      <c r="D20" s="52" t="s">
        <v>57</v>
      </c>
      <c r="E20" s="52" t="s">
        <v>106</v>
      </c>
      <c r="F20" s="52" t="s">
        <v>226</v>
      </c>
      <c r="G20" s="52" t="s">
        <v>112</v>
      </c>
      <c r="H20" s="54" t="s">
        <v>27</v>
      </c>
      <c r="I20" s="52" t="s">
        <v>227</v>
      </c>
      <c r="J20" s="50" t="s">
        <v>108</v>
      </c>
      <c r="K20" s="50" t="s">
        <v>107</v>
      </c>
      <c r="L20" s="52" t="s">
        <v>160</v>
      </c>
      <c r="M20" s="52" t="s">
        <v>220</v>
      </c>
      <c r="N20" s="52" t="s">
        <v>232</v>
      </c>
      <c r="O20" s="51">
        <v>1</v>
      </c>
      <c r="P20" s="52" t="s">
        <v>236</v>
      </c>
    </row>
    <row r="21" spans="1:17" s="41" customFormat="1" ht="345">
      <c r="A21" s="55" t="s">
        <v>64</v>
      </c>
      <c r="B21" s="52" t="s">
        <v>70</v>
      </c>
      <c r="C21" s="52" t="s">
        <v>65</v>
      </c>
      <c r="D21" s="52" t="s">
        <v>69</v>
      </c>
      <c r="E21" s="52" t="s">
        <v>73</v>
      </c>
      <c r="F21" s="52" t="s">
        <v>72</v>
      </c>
      <c r="G21" s="52" t="s">
        <v>66</v>
      </c>
      <c r="H21" s="54" t="s">
        <v>24</v>
      </c>
      <c r="I21" s="52" t="s">
        <v>155</v>
      </c>
      <c r="J21" s="50" t="s">
        <v>156</v>
      </c>
      <c r="K21" s="50" t="s">
        <v>157</v>
      </c>
      <c r="L21" s="52" t="s">
        <v>67</v>
      </c>
      <c r="M21" s="52" t="s">
        <v>221</v>
      </c>
      <c r="N21" s="52" t="s">
        <v>238</v>
      </c>
      <c r="O21" s="51">
        <v>0.7</v>
      </c>
      <c r="P21" s="52" t="s">
        <v>237</v>
      </c>
      <c r="Q21" s="42"/>
    </row>
    <row r="22" spans="1:17" s="41" customFormat="1" ht="409.5" customHeight="1">
      <c r="A22" s="55" t="s">
        <v>64</v>
      </c>
      <c r="B22" s="53" t="s">
        <v>70</v>
      </c>
      <c r="C22" s="52" t="s">
        <v>71</v>
      </c>
      <c r="D22" s="52" t="s">
        <v>69</v>
      </c>
      <c r="E22" s="52" t="s">
        <v>73</v>
      </c>
      <c r="F22" s="52" t="s">
        <v>72</v>
      </c>
      <c r="G22" s="52" t="s">
        <v>66</v>
      </c>
      <c r="H22" s="54" t="s">
        <v>24</v>
      </c>
      <c r="I22" s="52" t="s">
        <v>158</v>
      </c>
      <c r="J22" s="50" t="s">
        <v>159</v>
      </c>
      <c r="K22" s="50" t="s">
        <v>157</v>
      </c>
      <c r="L22" s="52" t="s">
        <v>68</v>
      </c>
      <c r="M22" s="52" t="s">
        <v>221</v>
      </c>
      <c r="N22" s="52" t="s">
        <v>238</v>
      </c>
      <c r="O22" s="51">
        <v>0.4</v>
      </c>
      <c r="P22" s="52" t="s">
        <v>239</v>
      </c>
      <c r="Q22" s="42"/>
    </row>
    <row r="23" spans="1:17" s="41" customFormat="1" ht="195">
      <c r="A23" s="52" t="s">
        <v>64</v>
      </c>
      <c r="B23" s="53" t="s">
        <v>70</v>
      </c>
      <c r="C23" s="52" t="s">
        <v>74</v>
      </c>
      <c r="D23" s="52" t="s">
        <v>69</v>
      </c>
      <c r="E23" s="52" t="s">
        <v>75</v>
      </c>
      <c r="F23" s="52" t="s">
        <v>78</v>
      </c>
      <c r="G23" s="52" t="s">
        <v>77</v>
      </c>
      <c r="H23" s="54" t="s">
        <v>27</v>
      </c>
      <c r="I23" s="52" t="s">
        <v>76</v>
      </c>
      <c r="J23" s="50">
        <v>43435</v>
      </c>
      <c r="K23" s="50" t="s">
        <v>80</v>
      </c>
      <c r="L23" s="52" t="s">
        <v>79</v>
      </c>
      <c r="M23" s="52" t="s">
        <v>220</v>
      </c>
      <c r="N23" s="52" t="s">
        <v>238</v>
      </c>
      <c r="O23" s="51">
        <v>0.2</v>
      </c>
      <c r="P23" s="52" t="s">
        <v>103</v>
      </c>
      <c r="Q23" s="42"/>
    </row>
    <row r="24" spans="1:17" s="42" customFormat="1" ht="135">
      <c r="A24" s="55" t="s">
        <v>60</v>
      </c>
      <c r="B24" s="53" t="s">
        <v>70</v>
      </c>
      <c r="C24" s="52" t="s">
        <v>81</v>
      </c>
      <c r="D24" s="52" t="s">
        <v>69</v>
      </c>
      <c r="E24" s="52" t="s">
        <v>83</v>
      </c>
      <c r="F24" s="52" t="s">
        <v>84</v>
      </c>
      <c r="G24" s="52" t="s">
        <v>85</v>
      </c>
      <c r="H24" s="53" t="s">
        <v>27</v>
      </c>
      <c r="I24" s="52" t="s">
        <v>82</v>
      </c>
      <c r="J24" s="50">
        <v>43986</v>
      </c>
      <c r="K24" s="50">
        <v>44499</v>
      </c>
      <c r="L24" s="52" t="s">
        <v>79</v>
      </c>
      <c r="M24" s="52" t="s">
        <v>220</v>
      </c>
      <c r="N24" s="52" t="s">
        <v>238</v>
      </c>
      <c r="O24" s="51">
        <v>0.2</v>
      </c>
      <c r="P24" s="52" t="s">
        <v>240</v>
      </c>
    </row>
    <row r="25" spans="1:17" s="45" customFormat="1" ht="360">
      <c r="A25" s="54" t="s">
        <v>86</v>
      </c>
      <c r="B25" s="53" t="s">
        <v>70</v>
      </c>
      <c r="C25" s="52" t="s">
        <v>87</v>
      </c>
      <c r="D25" s="52" t="s">
        <v>69</v>
      </c>
      <c r="E25" s="52" t="s">
        <v>92</v>
      </c>
      <c r="F25" s="52" t="s">
        <v>88</v>
      </c>
      <c r="G25" s="52" t="s">
        <v>89</v>
      </c>
      <c r="H25" s="54" t="s">
        <v>27</v>
      </c>
      <c r="I25" s="52" t="s">
        <v>90</v>
      </c>
      <c r="J25" s="50">
        <v>43467</v>
      </c>
      <c r="K25" s="50">
        <v>44377</v>
      </c>
      <c r="L25" s="52" t="s">
        <v>91</v>
      </c>
      <c r="M25" s="52" t="s">
        <v>221</v>
      </c>
      <c r="N25" s="52" t="s">
        <v>269</v>
      </c>
      <c r="O25" s="51">
        <v>0.5</v>
      </c>
      <c r="P25" s="52" t="s">
        <v>282</v>
      </c>
      <c r="Q25" s="42"/>
    </row>
    <row r="26" spans="1:17" s="41" customFormat="1" ht="225">
      <c r="A26" s="54" t="s">
        <v>206</v>
      </c>
      <c r="B26" s="53" t="s">
        <v>70</v>
      </c>
      <c r="C26" s="52" t="s">
        <v>93</v>
      </c>
      <c r="D26" s="52" t="s">
        <v>69</v>
      </c>
      <c r="E26" s="52" t="s">
        <v>222</v>
      </c>
      <c r="F26" s="52" t="s">
        <v>208</v>
      </c>
      <c r="G26" s="52" t="s">
        <v>209</v>
      </c>
      <c r="H26" s="53" t="s">
        <v>24</v>
      </c>
      <c r="I26" s="52" t="s">
        <v>210</v>
      </c>
      <c r="J26" s="57" t="s">
        <v>94</v>
      </c>
      <c r="K26" s="52" t="s">
        <v>211</v>
      </c>
      <c r="L26" s="52" t="s">
        <v>97</v>
      </c>
      <c r="M26" s="52" t="s">
        <v>220</v>
      </c>
      <c r="N26" s="52" t="s">
        <v>205</v>
      </c>
      <c r="O26" s="51">
        <v>0.4</v>
      </c>
      <c r="P26" s="52" t="s">
        <v>228</v>
      </c>
      <c r="Q26" s="42"/>
    </row>
    <row r="27" spans="1:17" s="41" customFormat="1" ht="315">
      <c r="A27" s="55" t="s">
        <v>212</v>
      </c>
      <c r="B27" s="53" t="s">
        <v>70</v>
      </c>
      <c r="C27" s="52" t="s">
        <v>213</v>
      </c>
      <c r="D27" s="52" t="s">
        <v>69</v>
      </c>
      <c r="E27" s="52" t="s">
        <v>223</v>
      </c>
      <c r="F27" s="52" t="s">
        <v>214</v>
      </c>
      <c r="G27" s="52" t="s">
        <v>215</v>
      </c>
      <c r="H27" s="53" t="s">
        <v>24</v>
      </c>
      <c r="I27" s="52" t="s">
        <v>216</v>
      </c>
      <c r="J27" s="52" t="s">
        <v>217</v>
      </c>
      <c r="K27" s="52" t="s">
        <v>211</v>
      </c>
      <c r="L27" s="52" t="s">
        <v>97</v>
      </c>
      <c r="M27" s="52" t="s">
        <v>220</v>
      </c>
      <c r="N27" s="52" t="s">
        <v>205</v>
      </c>
      <c r="O27" s="51">
        <v>0.3</v>
      </c>
      <c r="P27" s="52" t="s">
        <v>219</v>
      </c>
      <c r="Q27" s="42"/>
    </row>
    <row r="28" spans="1:17" s="41" customFormat="1" ht="225">
      <c r="A28" s="55" t="s">
        <v>212</v>
      </c>
      <c r="B28" s="53" t="s">
        <v>70</v>
      </c>
      <c r="C28" s="52" t="s">
        <v>218</v>
      </c>
      <c r="D28" s="52" t="s">
        <v>69</v>
      </c>
      <c r="E28" s="52" t="s">
        <v>207</v>
      </c>
      <c r="F28" s="52" t="s">
        <v>208</v>
      </c>
      <c r="G28" s="52" t="s">
        <v>209</v>
      </c>
      <c r="H28" s="53" t="s">
        <v>24</v>
      </c>
      <c r="I28" s="52" t="s">
        <v>210</v>
      </c>
      <c r="J28" s="57" t="s">
        <v>94</v>
      </c>
      <c r="K28" s="52" t="s">
        <v>211</v>
      </c>
      <c r="L28" s="52" t="s">
        <v>97</v>
      </c>
      <c r="M28" s="52" t="s">
        <v>220</v>
      </c>
      <c r="N28" s="52" t="s">
        <v>205</v>
      </c>
      <c r="O28" s="51">
        <v>0.3</v>
      </c>
      <c r="P28" s="52" t="s">
        <v>271</v>
      </c>
      <c r="Q28" s="42"/>
    </row>
    <row r="29" spans="1:17" s="41" customFormat="1" ht="135">
      <c r="A29" s="54" t="s">
        <v>86</v>
      </c>
      <c r="B29" s="53" t="s">
        <v>70</v>
      </c>
      <c r="C29" s="52" t="s">
        <v>95</v>
      </c>
      <c r="D29" s="52" t="s">
        <v>69</v>
      </c>
      <c r="E29" s="52" t="s">
        <v>96</v>
      </c>
      <c r="F29" s="52" t="s">
        <v>98</v>
      </c>
      <c r="G29" s="52" t="s">
        <v>201</v>
      </c>
      <c r="H29" s="54" t="s">
        <v>27</v>
      </c>
      <c r="I29" s="52" t="s">
        <v>202</v>
      </c>
      <c r="J29" s="50" t="s">
        <v>203</v>
      </c>
      <c r="K29" s="50" t="s">
        <v>204</v>
      </c>
      <c r="L29" s="52" t="s">
        <v>97</v>
      </c>
      <c r="M29" s="52" t="s">
        <v>220</v>
      </c>
      <c r="N29" s="52" t="s">
        <v>205</v>
      </c>
      <c r="O29" s="51">
        <v>0.4</v>
      </c>
      <c r="P29" s="52" t="s">
        <v>272</v>
      </c>
      <c r="Q29" s="42"/>
    </row>
    <row r="30" spans="1:17" s="43" customFormat="1" ht="105">
      <c r="A30" s="54" t="s">
        <v>64</v>
      </c>
      <c r="B30" s="53">
        <v>29879</v>
      </c>
      <c r="C30" s="52" t="s">
        <v>229</v>
      </c>
      <c r="D30" s="52" t="s">
        <v>57</v>
      </c>
      <c r="E30" s="52" t="s">
        <v>105</v>
      </c>
      <c r="F30" s="52" t="s">
        <v>118</v>
      </c>
      <c r="G30" s="52" t="s">
        <v>119</v>
      </c>
      <c r="H30" s="54" t="s">
        <v>24</v>
      </c>
      <c r="I30" s="52" t="s">
        <v>120</v>
      </c>
      <c r="J30" s="50">
        <v>43886</v>
      </c>
      <c r="K30" s="50">
        <v>44195</v>
      </c>
      <c r="L30" s="52" t="s">
        <v>100</v>
      </c>
      <c r="M30" s="52" t="s">
        <v>221</v>
      </c>
      <c r="N30" s="52" t="s">
        <v>235</v>
      </c>
      <c r="O30" s="51">
        <v>0.9</v>
      </c>
      <c r="P30" s="52" t="s">
        <v>182</v>
      </c>
      <c r="Q30" s="42"/>
    </row>
    <row r="31" spans="1:17" s="43" customFormat="1" ht="105">
      <c r="A31" s="54" t="s">
        <v>64</v>
      </c>
      <c r="B31" s="53">
        <v>29878</v>
      </c>
      <c r="C31" s="52" t="s">
        <v>121</v>
      </c>
      <c r="D31" s="52" t="s">
        <v>57</v>
      </c>
      <c r="E31" s="52" t="s">
        <v>105</v>
      </c>
      <c r="F31" s="52" t="s">
        <v>111</v>
      </c>
      <c r="G31" s="52" t="s">
        <v>123</v>
      </c>
      <c r="H31" s="54" t="s">
        <v>24</v>
      </c>
      <c r="I31" s="52" t="s">
        <v>117</v>
      </c>
      <c r="J31" s="50">
        <v>43886</v>
      </c>
      <c r="K31" s="50">
        <v>44195</v>
      </c>
      <c r="L31" s="52" t="s">
        <v>100</v>
      </c>
      <c r="M31" s="52" t="s">
        <v>221</v>
      </c>
      <c r="N31" s="52" t="s">
        <v>235</v>
      </c>
      <c r="O31" s="51">
        <v>0.4</v>
      </c>
      <c r="P31" s="52" t="s">
        <v>183</v>
      </c>
      <c r="Q31" s="42"/>
    </row>
    <row r="32" spans="1:17" s="43" customFormat="1" ht="105">
      <c r="A32" s="54" t="s">
        <v>64</v>
      </c>
      <c r="B32" s="53">
        <v>27996</v>
      </c>
      <c r="C32" s="52" t="s">
        <v>122</v>
      </c>
      <c r="D32" s="52" t="s">
        <v>57</v>
      </c>
      <c r="E32" s="52" t="s">
        <v>105</v>
      </c>
      <c r="F32" s="52" t="s">
        <v>111</v>
      </c>
      <c r="G32" s="52" t="s">
        <v>116</v>
      </c>
      <c r="H32" s="54" t="s">
        <v>24</v>
      </c>
      <c r="I32" s="52" t="s">
        <v>117</v>
      </c>
      <c r="J32" s="50">
        <v>43886</v>
      </c>
      <c r="K32" s="50">
        <v>44195</v>
      </c>
      <c r="L32" s="52" t="s">
        <v>100</v>
      </c>
      <c r="M32" s="52" t="s">
        <v>221</v>
      </c>
      <c r="N32" s="52" t="s">
        <v>235</v>
      </c>
      <c r="O32" s="51">
        <v>0.4</v>
      </c>
      <c r="P32" s="52" t="s">
        <v>184</v>
      </c>
      <c r="Q32" s="42"/>
    </row>
    <row r="33" spans="1:17" s="41" customFormat="1" ht="188.25" customHeight="1">
      <c r="A33" s="54" t="s">
        <v>64</v>
      </c>
      <c r="B33" s="53">
        <v>61500</v>
      </c>
      <c r="C33" s="52" t="s">
        <v>101</v>
      </c>
      <c r="D33" s="52" t="s">
        <v>57</v>
      </c>
      <c r="E33" s="52" t="s">
        <v>105</v>
      </c>
      <c r="F33" s="52" t="s">
        <v>111</v>
      </c>
      <c r="G33" s="52" t="s">
        <v>109</v>
      </c>
      <c r="H33" s="54" t="s">
        <v>24</v>
      </c>
      <c r="I33" s="52" t="s">
        <v>124</v>
      </c>
      <c r="J33" s="50">
        <v>43886</v>
      </c>
      <c r="K33" s="50">
        <v>44195</v>
      </c>
      <c r="L33" s="52" t="s">
        <v>100</v>
      </c>
      <c r="M33" s="52" t="s">
        <v>149</v>
      </c>
      <c r="N33" s="52" t="s">
        <v>235</v>
      </c>
      <c r="O33" s="51">
        <v>0.9</v>
      </c>
      <c r="P33" s="52" t="s">
        <v>185</v>
      </c>
      <c r="Q33" s="42"/>
    </row>
    <row r="34" spans="1:17" s="41" customFormat="1" ht="135">
      <c r="A34" s="54" t="s">
        <v>64</v>
      </c>
      <c r="B34" s="53">
        <v>62368</v>
      </c>
      <c r="C34" s="52" t="s">
        <v>99</v>
      </c>
      <c r="D34" s="52" t="s">
        <v>57</v>
      </c>
      <c r="E34" s="52" t="s">
        <v>105</v>
      </c>
      <c r="F34" s="52" t="s">
        <v>111</v>
      </c>
      <c r="G34" s="52" t="s">
        <v>109</v>
      </c>
      <c r="H34" s="54" t="s">
        <v>24</v>
      </c>
      <c r="I34" s="52" t="s">
        <v>110</v>
      </c>
      <c r="J34" s="50">
        <v>43886</v>
      </c>
      <c r="K34" s="50">
        <v>44195</v>
      </c>
      <c r="L34" s="52" t="s">
        <v>100</v>
      </c>
      <c r="M34" s="52" t="s">
        <v>149</v>
      </c>
      <c r="N34" s="52" t="s">
        <v>235</v>
      </c>
      <c r="O34" s="51">
        <v>0.9</v>
      </c>
      <c r="P34" s="52" t="s">
        <v>186</v>
      </c>
      <c r="Q34" s="42"/>
    </row>
    <row r="35" spans="1:17" s="42" customFormat="1" ht="120">
      <c r="A35" s="54" t="s">
        <v>64</v>
      </c>
      <c r="B35" s="53">
        <v>29877</v>
      </c>
      <c r="C35" s="52" t="s">
        <v>125</v>
      </c>
      <c r="D35" s="52" t="s">
        <v>57</v>
      </c>
      <c r="E35" s="52" t="s">
        <v>105</v>
      </c>
      <c r="F35" s="52" t="s">
        <v>118</v>
      </c>
      <c r="G35" s="52" t="s">
        <v>119</v>
      </c>
      <c r="H35" s="54" t="s">
        <v>24</v>
      </c>
      <c r="I35" s="52" t="s">
        <v>126</v>
      </c>
      <c r="J35" s="50">
        <v>43886</v>
      </c>
      <c r="K35" s="50">
        <v>44195</v>
      </c>
      <c r="L35" s="52" t="s">
        <v>100</v>
      </c>
      <c r="M35" s="52" t="s">
        <v>221</v>
      </c>
      <c r="N35" s="52" t="s">
        <v>235</v>
      </c>
      <c r="O35" s="51">
        <v>0.9</v>
      </c>
      <c r="P35" s="52" t="s">
        <v>187</v>
      </c>
    </row>
    <row r="36" spans="1:17" s="42" customFormat="1" ht="90">
      <c r="A36" s="54" t="s">
        <v>64</v>
      </c>
      <c r="B36" s="53">
        <v>62369</v>
      </c>
      <c r="C36" s="52" t="s">
        <v>273</v>
      </c>
      <c r="D36" s="52" t="s">
        <v>57</v>
      </c>
      <c r="E36" s="52" t="s">
        <v>105</v>
      </c>
      <c r="F36" s="52" t="s">
        <v>118</v>
      </c>
      <c r="G36" s="52" t="s">
        <v>119</v>
      </c>
      <c r="H36" s="54" t="s">
        <v>24</v>
      </c>
      <c r="I36" s="52" t="s">
        <v>127</v>
      </c>
      <c r="J36" s="50">
        <v>43886</v>
      </c>
      <c r="K36" s="50">
        <v>44195</v>
      </c>
      <c r="L36" s="52" t="s">
        <v>100</v>
      </c>
      <c r="M36" s="52" t="s">
        <v>149</v>
      </c>
      <c r="N36" s="52" t="s">
        <v>235</v>
      </c>
      <c r="O36" s="51">
        <v>0.9</v>
      </c>
      <c r="P36" s="52" t="s">
        <v>188</v>
      </c>
    </row>
    <row r="37" spans="1:17" s="41" customFormat="1" ht="165">
      <c r="A37" s="54" t="s">
        <v>64</v>
      </c>
      <c r="B37" s="53">
        <v>62367</v>
      </c>
      <c r="C37" s="52" t="s">
        <v>102</v>
      </c>
      <c r="D37" s="52" t="s">
        <v>57</v>
      </c>
      <c r="E37" s="52" t="s">
        <v>105</v>
      </c>
      <c r="F37" s="52" t="s">
        <v>111</v>
      </c>
      <c r="G37" s="52" t="s">
        <v>109</v>
      </c>
      <c r="H37" s="54" t="s">
        <v>24</v>
      </c>
      <c r="I37" s="52" t="s">
        <v>128</v>
      </c>
      <c r="J37" s="50">
        <v>43886</v>
      </c>
      <c r="K37" s="50">
        <v>44195</v>
      </c>
      <c r="L37" s="52" t="s">
        <v>100</v>
      </c>
      <c r="M37" s="52" t="s">
        <v>149</v>
      </c>
      <c r="N37" s="52" t="s">
        <v>235</v>
      </c>
      <c r="O37" s="51">
        <v>0.6</v>
      </c>
      <c r="P37" s="52" t="s">
        <v>189</v>
      </c>
      <c r="Q37" s="42"/>
    </row>
    <row r="38" spans="1:17" s="43" customFormat="1" ht="105">
      <c r="A38" s="54" t="s">
        <v>64</v>
      </c>
      <c r="B38" s="53">
        <v>70426</v>
      </c>
      <c r="C38" s="52" t="s">
        <v>129</v>
      </c>
      <c r="D38" s="52" t="s">
        <v>57</v>
      </c>
      <c r="E38" s="52" t="s">
        <v>105</v>
      </c>
      <c r="F38" s="52" t="s">
        <v>111</v>
      </c>
      <c r="G38" s="52" t="s">
        <v>116</v>
      </c>
      <c r="H38" s="54" t="s">
        <v>24</v>
      </c>
      <c r="I38" s="52" t="s">
        <v>117</v>
      </c>
      <c r="J38" s="50">
        <v>43886</v>
      </c>
      <c r="K38" s="50">
        <v>44195</v>
      </c>
      <c r="L38" s="52" t="s">
        <v>100</v>
      </c>
      <c r="M38" s="52" t="s">
        <v>221</v>
      </c>
      <c r="N38" s="52" t="s">
        <v>235</v>
      </c>
      <c r="O38" s="51">
        <v>0.9</v>
      </c>
      <c r="P38" s="52" t="s">
        <v>190</v>
      </c>
      <c r="Q38" s="42"/>
    </row>
    <row r="39" spans="1:17" s="44" customFormat="1" ht="120">
      <c r="A39" s="54" t="s">
        <v>64</v>
      </c>
      <c r="B39" s="53">
        <v>63976</v>
      </c>
      <c r="C39" s="52" t="s">
        <v>130</v>
      </c>
      <c r="D39" s="52" t="s">
        <v>57</v>
      </c>
      <c r="E39" s="52" t="s">
        <v>131</v>
      </c>
      <c r="F39" s="52" t="s">
        <v>132</v>
      </c>
      <c r="G39" s="52" t="s">
        <v>133</v>
      </c>
      <c r="H39" s="53" t="s">
        <v>27</v>
      </c>
      <c r="I39" s="52" t="s">
        <v>134</v>
      </c>
      <c r="J39" s="58" t="s">
        <v>135</v>
      </c>
      <c r="K39" s="58" t="s">
        <v>136</v>
      </c>
      <c r="L39" s="52" t="s">
        <v>230</v>
      </c>
      <c r="M39" s="52" t="s">
        <v>220</v>
      </c>
      <c r="N39" s="52" t="s">
        <v>235</v>
      </c>
      <c r="O39" s="51">
        <v>0.95</v>
      </c>
      <c r="P39" s="52" t="s">
        <v>191</v>
      </c>
      <c r="Q39" s="42"/>
    </row>
    <row r="40" spans="1:17" s="43" customFormat="1" ht="105">
      <c r="A40" s="54" t="s">
        <v>64</v>
      </c>
      <c r="B40" s="53">
        <v>63976</v>
      </c>
      <c r="C40" s="52" t="s">
        <v>130</v>
      </c>
      <c r="D40" s="52" t="s">
        <v>57</v>
      </c>
      <c r="E40" s="52" t="s">
        <v>105</v>
      </c>
      <c r="F40" s="52" t="s">
        <v>111</v>
      </c>
      <c r="G40" s="52" t="s">
        <v>116</v>
      </c>
      <c r="H40" s="54" t="s">
        <v>24</v>
      </c>
      <c r="I40" s="52" t="s">
        <v>117</v>
      </c>
      <c r="J40" s="50">
        <v>43886</v>
      </c>
      <c r="K40" s="50">
        <v>44195</v>
      </c>
      <c r="L40" s="52" t="s">
        <v>100</v>
      </c>
      <c r="M40" s="52" t="s">
        <v>221</v>
      </c>
      <c r="N40" s="52" t="s">
        <v>235</v>
      </c>
      <c r="O40" s="51">
        <v>0.9</v>
      </c>
      <c r="P40" s="52" t="s">
        <v>190</v>
      </c>
      <c r="Q40" s="42"/>
    </row>
    <row r="41" spans="1:17" s="43" customFormat="1" ht="105">
      <c r="A41" s="54" t="s">
        <v>64</v>
      </c>
      <c r="B41" s="53">
        <v>14250</v>
      </c>
      <c r="C41" s="52" t="s">
        <v>137</v>
      </c>
      <c r="D41" s="52" t="s">
        <v>57</v>
      </c>
      <c r="E41" s="52" t="s">
        <v>105</v>
      </c>
      <c r="F41" s="52" t="s">
        <v>111</v>
      </c>
      <c r="G41" s="52" t="s">
        <v>116</v>
      </c>
      <c r="H41" s="54" t="s">
        <v>24</v>
      </c>
      <c r="I41" s="52" t="s">
        <v>117</v>
      </c>
      <c r="J41" s="50">
        <v>43886</v>
      </c>
      <c r="K41" s="50">
        <v>44195</v>
      </c>
      <c r="L41" s="52" t="s">
        <v>100</v>
      </c>
      <c r="M41" s="52" t="s">
        <v>221</v>
      </c>
      <c r="N41" s="52" t="s">
        <v>235</v>
      </c>
      <c r="O41" s="51">
        <v>0.6</v>
      </c>
      <c r="P41" s="52" t="s">
        <v>192</v>
      </c>
      <c r="Q41" s="42"/>
    </row>
    <row r="42" spans="1:17" s="44" customFormat="1" ht="180">
      <c r="A42" s="54" t="s">
        <v>86</v>
      </c>
      <c r="B42" s="53">
        <v>14250</v>
      </c>
      <c r="C42" s="52" t="s">
        <v>137</v>
      </c>
      <c r="D42" s="52" t="s">
        <v>57</v>
      </c>
      <c r="E42" s="55" t="s">
        <v>138</v>
      </c>
      <c r="F42" s="52" t="s">
        <v>274</v>
      </c>
      <c r="G42" s="52" t="s">
        <v>139</v>
      </c>
      <c r="H42" s="54" t="s">
        <v>27</v>
      </c>
      <c r="I42" s="52" t="s">
        <v>140</v>
      </c>
      <c r="J42" s="58" t="s">
        <v>142</v>
      </c>
      <c r="K42" s="58" t="s">
        <v>143</v>
      </c>
      <c r="L42" s="52" t="s">
        <v>141</v>
      </c>
      <c r="M42" s="52" t="s">
        <v>220</v>
      </c>
      <c r="N42" s="52" t="s">
        <v>235</v>
      </c>
      <c r="O42" s="51">
        <v>0.95</v>
      </c>
      <c r="P42" s="52" t="s">
        <v>193</v>
      </c>
      <c r="Q42" s="42"/>
    </row>
    <row r="43" spans="1:17" s="44" customFormat="1" ht="180">
      <c r="A43" s="54" t="s">
        <v>86</v>
      </c>
      <c r="B43" s="53">
        <v>25580</v>
      </c>
      <c r="C43" s="52" t="s">
        <v>144</v>
      </c>
      <c r="D43" s="52" t="s">
        <v>57</v>
      </c>
      <c r="E43" s="55" t="s">
        <v>138</v>
      </c>
      <c r="F43" s="52" t="s">
        <v>274</v>
      </c>
      <c r="G43" s="52" t="s">
        <v>139</v>
      </c>
      <c r="H43" s="54" t="s">
        <v>27</v>
      </c>
      <c r="I43" s="52" t="s">
        <v>140</v>
      </c>
      <c r="J43" s="58" t="s">
        <v>142</v>
      </c>
      <c r="K43" s="58" t="s">
        <v>143</v>
      </c>
      <c r="L43" s="52" t="s">
        <v>141</v>
      </c>
      <c r="M43" s="52" t="s">
        <v>220</v>
      </c>
      <c r="N43" s="52" t="s">
        <v>235</v>
      </c>
      <c r="O43" s="51">
        <v>0.95</v>
      </c>
      <c r="P43" s="52" t="s">
        <v>193</v>
      </c>
      <c r="Q43" s="42"/>
    </row>
    <row r="44" spans="1:17" s="26" customFormat="1" ht="150">
      <c r="A44" s="54" t="s">
        <v>64</v>
      </c>
      <c r="B44" s="53" t="s">
        <v>145</v>
      </c>
      <c r="C44" s="52" t="s">
        <v>244</v>
      </c>
      <c r="D44" s="52" t="s">
        <v>57</v>
      </c>
      <c r="E44" s="52" t="s">
        <v>276</v>
      </c>
      <c r="F44" s="52" t="s">
        <v>146</v>
      </c>
      <c r="G44" s="52" t="s">
        <v>147</v>
      </c>
      <c r="H44" s="55" t="s">
        <v>28</v>
      </c>
      <c r="I44" s="52" t="s">
        <v>277</v>
      </c>
      <c r="J44" s="50">
        <v>44013</v>
      </c>
      <c r="K44" s="50">
        <v>44348</v>
      </c>
      <c r="L44" s="52" t="s">
        <v>148</v>
      </c>
      <c r="M44" s="52" t="s">
        <v>220</v>
      </c>
      <c r="N44" s="52" t="s">
        <v>235</v>
      </c>
      <c r="O44" s="51">
        <v>0</v>
      </c>
      <c r="P44" s="52" t="s">
        <v>241</v>
      </c>
      <c r="Q44" s="59"/>
    </row>
    <row r="45" spans="1:17" s="26" customFormat="1" ht="120">
      <c r="A45" s="54" t="s">
        <v>64</v>
      </c>
      <c r="B45" s="53" t="s">
        <v>145</v>
      </c>
      <c r="C45" s="52" t="s">
        <v>150</v>
      </c>
      <c r="D45" s="52" t="s">
        <v>69</v>
      </c>
      <c r="E45" s="52" t="s">
        <v>151</v>
      </c>
      <c r="F45" s="52" t="s">
        <v>152</v>
      </c>
      <c r="G45" s="52" t="s">
        <v>231</v>
      </c>
      <c r="H45" s="55" t="s">
        <v>24</v>
      </c>
      <c r="I45" s="52" t="s">
        <v>153</v>
      </c>
      <c r="J45" s="50">
        <v>44013</v>
      </c>
      <c r="K45" s="50">
        <v>44348</v>
      </c>
      <c r="L45" s="52" t="s">
        <v>148</v>
      </c>
      <c r="M45" s="52" t="s">
        <v>221</v>
      </c>
      <c r="N45" s="52" t="s">
        <v>235</v>
      </c>
      <c r="O45" s="51">
        <v>0</v>
      </c>
      <c r="P45" s="52" t="s">
        <v>241</v>
      </c>
      <c r="Q45" s="59"/>
    </row>
    <row r="46" spans="1:17" s="41" customFormat="1" ht="180.75" customHeight="1">
      <c r="A46" s="55" t="s">
        <v>64</v>
      </c>
      <c r="B46" s="52" t="s">
        <v>145</v>
      </c>
      <c r="C46" s="60" t="s">
        <v>194</v>
      </c>
      <c r="D46" s="52" t="s">
        <v>57</v>
      </c>
      <c r="E46" s="52" t="s">
        <v>242</v>
      </c>
      <c r="F46" s="52" t="s">
        <v>278</v>
      </c>
      <c r="G46" s="52" t="s">
        <v>195</v>
      </c>
      <c r="H46" s="55" t="s">
        <v>24</v>
      </c>
      <c r="I46" s="61" t="s">
        <v>196</v>
      </c>
      <c r="J46" s="50" t="s">
        <v>197</v>
      </c>
      <c r="K46" s="50" t="s">
        <v>198</v>
      </c>
      <c r="L46" s="52" t="s">
        <v>199</v>
      </c>
      <c r="M46" s="55" t="s">
        <v>200</v>
      </c>
      <c r="N46" s="67" t="s">
        <v>205</v>
      </c>
      <c r="O46" s="68">
        <v>0.1</v>
      </c>
      <c r="P46" s="67" t="s">
        <v>243</v>
      </c>
      <c r="Q46" s="42"/>
    </row>
    <row r="47" spans="1:17" ht="60">
      <c r="A47" s="73" t="s">
        <v>86</v>
      </c>
      <c r="B47" s="62">
        <v>61500</v>
      </c>
      <c r="C47" s="62" t="s">
        <v>245</v>
      </c>
      <c r="D47" s="62" t="s">
        <v>57</v>
      </c>
      <c r="E47" s="62" t="s">
        <v>246</v>
      </c>
      <c r="F47" s="62" t="s">
        <v>270</v>
      </c>
      <c r="G47" s="62" t="s">
        <v>247</v>
      </c>
      <c r="H47" s="62" t="s">
        <v>27</v>
      </c>
      <c r="I47" s="62" t="s">
        <v>248</v>
      </c>
      <c r="J47" s="63">
        <v>43739</v>
      </c>
      <c r="K47" s="63">
        <v>44377</v>
      </c>
      <c r="L47" s="62" t="s">
        <v>249</v>
      </c>
      <c r="M47" s="66" t="s">
        <v>250</v>
      </c>
      <c r="N47" s="70" t="s">
        <v>269</v>
      </c>
      <c r="O47" s="69">
        <v>0.5</v>
      </c>
      <c r="P47" s="71" t="s">
        <v>275</v>
      </c>
    </row>
    <row r="48" spans="1:17" ht="75">
      <c r="A48" s="73" t="s">
        <v>86</v>
      </c>
      <c r="B48" s="62">
        <v>61500</v>
      </c>
      <c r="C48" s="62" t="s">
        <v>245</v>
      </c>
      <c r="D48" s="62" t="s">
        <v>57</v>
      </c>
      <c r="E48" s="62" t="s">
        <v>251</v>
      </c>
      <c r="F48" s="62" t="s">
        <v>252</v>
      </c>
      <c r="G48" s="62" t="s">
        <v>253</v>
      </c>
      <c r="H48" s="62" t="s">
        <v>26</v>
      </c>
      <c r="I48" s="62" t="s">
        <v>254</v>
      </c>
      <c r="J48" s="63">
        <v>43739</v>
      </c>
      <c r="K48" s="63">
        <v>44377</v>
      </c>
      <c r="L48" s="62" t="s">
        <v>249</v>
      </c>
      <c r="M48" s="66" t="s">
        <v>255</v>
      </c>
      <c r="N48" s="70" t="s">
        <v>269</v>
      </c>
      <c r="O48" s="69">
        <v>0.5</v>
      </c>
      <c r="P48" s="71" t="s">
        <v>275</v>
      </c>
    </row>
    <row r="49" spans="1:16" ht="60">
      <c r="A49" s="73" t="s">
        <v>86</v>
      </c>
      <c r="B49" s="62" t="s">
        <v>70</v>
      </c>
      <c r="C49" s="62" t="s">
        <v>256</v>
      </c>
      <c r="D49" s="62" t="s">
        <v>257</v>
      </c>
      <c r="E49" s="62" t="s">
        <v>251</v>
      </c>
      <c r="F49" s="62" t="s">
        <v>258</v>
      </c>
      <c r="G49" s="62" t="s">
        <v>259</v>
      </c>
      <c r="H49" s="62" t="s">
        <v>26</v>
      </c>
      <c r="I49" s="62" t="s">
        <v>260</v>
      </c>
      <c r="J49" s="63">
        <v>43832</v>
      </c>
      <c r="K49" s="63">
        <v>44377</v>
      </c>
      <c r="L49" s="62" t="s">
        <v>249</v>
      </c>
      <c r="M49" s="52" t="s">
        <v>220</v>
      </c>
      <c r="N49" s="70" t="s">
        <v>269</v>
      </c>
      <c r="O49" s="69">
        <v>0.5</v>
      </c>
      <c r="P49" s="71" t="s">
        <v>275</v>
      </c>
    </row>
    <row r="50" spans="1:16" ht="105">
      <c r="A50" s="74" t="s">
        <v>86</v>
      </c>
      <c r="B50" s="62" t="s">
        <v>70</v>
      </c>
      <c r="C50" s="62" t="s">
        <v>261</v>
      </c>
      <c r="D50" s="62" t="s">
        <v>257</v>
      </c>
      <c r="E50" s="62" t="s">
        <v>262</v>
      </c>
      <c r="F50" s="62" t="s">
        <v>263</v>
      </c>
      <c r="G50" s="62" t="s">
        <v>264</v>
      </c>
      <c r="H50" s="72" t="s">
        <v>27</v>
      </c>
      <c r="I50" s="52" t="s">
        <v>281</v>
      </c>
      <c r="J50" s="63">
        <v>43506</v>
      </c>
      <c r="K50" s="63">
        <v>44196</v>
      </c>
      <c r="L50" s="62" t="s">
        <v>249</v>
      </c>
      <c r="M50" s="52" t="s">
        <v>220</v>
      </c>
      <c r="N50" s="70" t="s">
        <v>269</v>
      </c>
      <c r="O50" s="69">
        <v>0.8</v>
      </c>
      <c r="P50" s="71" t="s">
        <v>275</v>
      </c>
    </row>
    <row r="51" spans="1:16" ht="75">
      <c r="A51" s="75" t="s">
        <v>265</v>
      </c>
      <c r="B51" s="64" t="s">
        <v>70</v>
      </c>
      <c r="C51" s="64" t="s">
        <v>266</v>
      </c>
      <c r="D51" s="64" t="s">
        <v>257</v>
      </c>
      <c r="E51" s="64" t="s">
        <v>267</v>
      </c>
      <c r="F51" s="64" t="s">
        <v>268</v>
      </c>
      <c r="G51" s="67" t="s">
        <v>279</v>
      </c>
      <c r="H51" s="64" t="s">
        <v>26</v>
      </c>
      <c r="I51" s="67" t="s">
        <v>280</v>
      </c>
      <c r="J51" s="65">
        <v>43618</v>
      </c>
      <c r="K51" s="65">
        <v>44196</v>
      </c>
      <c r="L51" s="64" t="s">
        <v>249</v>
      </c>
      <c r="M51" s="52" t="s">
        <v>220</v>
      </c>
      <c r="N51" s="70" t="s">
        <v>269</v>
      </c>
      <c r="O51" s="69">
        <v>0.8</v>
      </c>
      <c r="P51" s="71" t="s">
        <v>275</v>
      </c>
    </row>
    <row r="52" spans="1:16">
      <c r="M52" s="39"/>
    </row>
    <row r="53" spans="1:16">
      <c r="A53" s="10" t="s">
        <v>50</v>
      </c>
      <c r="F53" s="27" t="s">
        <v>168</v>
      </c>
      <c r="M53" s="40" t="s">
        <v>0</v>
      </c>
    </row>
    <row r="54" spans="1:16">
      <c r="M54" s="39"/>
    </row>
    <row r="55" spans="1:16">
      <c r="M55" s="39"/>
    </row>
    <row r="56" spans="1:16">
      <c r="M56" s="39"/>
    </row>
    <row r="57" spans="1:16">
      <c r="M57" s="39"/>
    </row>
    <row r="58" spans="1:16">
      <c r="M58" s="39"/>
    </row>
    <row r="59" spans="1:16">
      <c r="M59" s="39"/>
    </row>
    <row r="60" spans="1:16">
      <c r="M60" s="39"/>
    </row>
    <row r="61" spans="1:16">
      <c r="M61" s="39"/>
    </row>
    <row r="62" spans="1:16">
      <c r="M62" s="39"/>
    </row>
    <row r="63" spans="1:16">
      <c r="M63" s="39"/>
    </row>
    <row r="64" spans="1:16">
      <c r="M64" s="39"/>
    </row>
    <row r="65" spans="13:13">
      <c r="M65" s="39"/>
    </row>
    <row r="66" spans="13:13">
      <c r="M66" s="39"/>
    </row>
    <row r="67" spans="13:13">
      <c r="M67" s="39"/>
    </row>
    <row r="68" spans="13:13">
      <c r="M68" s="39"/>
    </row>
    <row r="69" spans="13:13">
      <c r="M69" s="39"/>
    </row>
    <row r="70" spans="13:13">
      <c r="M70" s="39"/>
    </row>
    <row r="71" spans="13:13">
      <c r="M71" s="39"/>
    </row>
    <row r="72" spans="13:13">
      <c r="M72" s="39"/>
    </row>
    <row r="73" spans="13:13">
      <c r="M73" s="39"/>
    </row>
    <row r="74" spans="13:13">
      <c r="M74" s="39"/>
    </row>
    <row r="75" spans="13:13">
      <c r="M75" s="39"/>
    </row>
    <row r="76" spans="13:13">
      <c r="M76" s="39"/>
    </row>
    <row r="77" spans="13:13">
      <c r="M77" s="39"/>
    </row>
    <row r="78" spans="13:13">
      <c r="M78" s="39"/>
    </row>
    <row r="79" spans="13:13">
      <c r="M79" s="39"/>
    </row>
    <row r="80" spans="13:13">
      <c r="M80" s="39"/>
    </row>
    <row r="81" spans="13:13">
      <c r="M81" s="39"/>
    </row>
    <row r="82" spans="13:13">
      <c r="M82" s="39"/>
    </row>
    <row r="83" spans="13:13">
      <c r="M83" s="39"/>
    </row>
    <row r="84" spans="13:13">
      <c r="M84" s="39"/>
    </row>
    <row r="85" spans="13:13">
      <c r="M85" s="39"/>
    </row>
    <row r="86" spans="13:13">
      <c r="M86" s="39"/>
    </row>
    <row r="87" spans="13:13">
      <c r="M87" s="39"/>
    </row>
    <row r="88" spans="13:13">
      <c r="M88" s="39"/>
    </row>
  </sheetData>
  <mergeCells count="11">
    <mergeCell ref="N15:P15"/>
    <mergeCell ref="A15:D15"/>
    <mergeCell ref="E15:I15"/>
    <mergeCell ref="J15:M15"/>
    <mergeCell ref="A1:M1"/>
    <mergeCell ref="B5:F5"/>
    <mergeCell ref="B7:F7"/>
    <mergeCell ref="B9:F9"/>
    <mergeCell ref="B11:F11"/>
    <mergeCell ref="H5:I5"/>
    <mergeCell ref="H7:I7"/>
  </mergeCells>
  <conditionalFormatting sqref="E17:I17 F25:L25 M46 G46:I46 E24:L24 H29:I29 E39:L39 E42:L43 L29">
    <cfRule type="cellIs" dxfId="675" priority="1125" operator="equal">
      <formula>"Sin Datos"</formula>
    </cfRule>
    <cfRule type="cellIs" dxfId="674" priority="1130" operator="equal">
      <formula>"Alto"</formula>
    </cfRule>
    <cfRule type="cellIs" dxfId="673" priority="1131" operator="equal">
      <formula>"Moderado"</formula>
    </cfRule>
    <cfRule type="cellIs" dxfId="672" priority="1132" operator="equal">
      <formula>"Bajo"</formula>
    </cfRule>
    <cfRule type="cellIs" dxfId="671" priority="1133" stopIfTrue="1" operator="equal">
      <formula>"Muy bajo"</formula>
    </cfRule>
    <cfRule type="cellIs" dxfId="670" priority="1134" operator="equal">
      <formula>"Muy alto"</formula>
    </cfRule>
    <cfRule type="cellIs" priority="1135" operator="equal">
      <formula>"Muy alto"</formula>
    </cfRule>
  </conditionalFormatting>
  <conditionalFormatting sqref="B17:B20 B33:B34 B37 B46">
    <cfRule type="cellIs" dxfId="669" priority="1128" operator="equal">
      <formula>"No"</formula>
    </cfRule>
    <cfRule type="cellIs" dxfId="668" priority="1129" operator="equal">
      <formula>"SI"</formula>
    </cfRule>
  </conditionalFormatting>
  <conditionalFormatting sqref="A29 C29 C33:C34 A33:A34 C37 A37 A46 C46">
    <cfRule type="cellIs" dxfId="667" priority="1126" operator="equal">
      <formula>"No"</formula>
    </cfRule>
    <cfRule type="cellIs" dxfId="666" priority="1127" operator="equal">
      <formula>"Si"</formula>
    </cfRule>
  </conditionalFormatting>
  <conditionalFormatting sqref="J17:L17 E29:G29">
    <cfRule type="cellIs" dxfId="665" priority="1114" operator="equal">
      <formula>"Sin Datos"</formula>
    </cfRule>
    <cfRule type="cellIs" dxfId="664" priority="1119" operator="equal">
      <formula>"Alto"</formula>
    </cfRule>
    <cfRule type="cellIs" dxfId="663" priority="1120" operator="equal">
      <formula>"Moderado"</formula>
    </cfRule>
    <cfRule type="cellIs" dxfId="662" priority="1121" operator="equal">
      <formula>"Bajo"</formula>
    </cfRule>
    <cfRule type="cellIs" dxfId="661" priority="1122" stopIfTrue="1" operator="equal">
      <formula>"Muy bajo"</formula>
    </cfRule>
    <cfRule type="cellIs" dxfId="660" priority="1123" operator="equal">
      <formula>"Muy alto"</formula>
    </cfRule>
    <cfRule type="cellIs" priority="1124" operator="equal">
      <formula>"Muy alto"</formula>
    </cfRule>
  </conditionalFormatting>
  <conditionalFormatting sqref="C17 C25">
    <cfRule type="cellIs" dxfId="659" priority="1115" operator="equal">
      <formula>"No"</formula>
    </cfRule>
    <cfRule type="cellIs" dxfId="658" priority="1116" operator="equal">
      <formula>"Si"</formula>
    </cfRule>
  </conditionalFormatting>
  <conditionalFormatting sqref="A17:A20 A24:A25">
    <cfRule type="cellIs" dxfId="657" priority="1112" operator="equal">
      <formula>"No"</formula>
    </cfRule>
    <cfRule type="cellIs" dxfId="656" priority="1113" operator="equal">
      <formula>"Si"</formula>
    </cfRule>
  </conditionalFormatting>
  <conditionalFormatting sqref="B24">
    <cfRule type="cellIs" dxfId="655" priority="1095" operator="equal">
      <formula>"No"</formula>
    </cfRule>
    <cfRule type="cellIs" dxfId="654" priority="1096" operator="equal">
      <formula>"SI"</formula>
    </cfRule>
  </conditionalFormatting>
  <conditionalFormatting sqref="C24">
    <cfRule type="cellIs" dxfId="653" priority="1093" operator="equal">
      <formula>"No"</formula>
    </cfRule>
    <cfRule type="cellIs" dxfId="652" priority="1094" operator="equal">
      <formula>"Si"</formula>
    </cfRule>
  </conditionalFormatting>
  <conditionalFormatting sqref="B25">
    <cfRule type="cellIs" dxfId="651" priority="1083" operator="equal">
      <formula>"No"</formula>
    </cfRule>
    <cfRule type="cellIs" dxfId="650" priority="1084" operator="equal">
      <formula>"SI"</formula>
    </cfRule>
  </conditionalFormatting>
  <conditionalFormatting sqref="J46 L46">
    <cfRule type="cellIs" dxfId="649" priority="981" operator="equal">
      <formula>"Sin Datos"</formula>
    </cfRule>
    <cfRule type="cellIs" dxfId="648" priority="982" operator="equal">
      <formula>"Alto"</formula>
    </cfRule>
    <cfRule type="cellIs" dxfId="647" priority="983" operator="equal">
      <formula>"Moderado"</formula>
    </cfRule>
    <cfRule type="cellIs" dxfId="646" priority="984" operator="equal">
      <formula>"Bajo"</formula>
    </cfRule>
    <cfRule type="cellIs" dxfId="645" priority="985" stopIfTrue="1" operator="equal">
      <formula>"Muy bajo"</formula>
    </cfRule>
    <cfRule type="cellIs" dxfId="644" priority="986" operator="equal">
      <formula>"Muy alto"</formula>
    </cfRule>
    <cfRule type="cellIs" priority="987" operator="equal">
      <formula>"Muy alto"</formula>
    </cfRule>
  </conditionalFormatting>
  <conditionalFormatting sqref="B29">
    <cfRule type="cellIs" dxfId="643" priority="1018" operator="equal">
      <formula>"No"</formula>
    </cfRule>
    <cfRule type="cellIs" dxfId="642" priority="1019" operator="equal">
      <formula>"SI"</formula>
    </cfRule>
  </conditionalFormatting>
  <conditionalFormatting sqref="E18 E20">
    <cfRule type="cellIs" dxfId="641" priority="944" operator="equal">
      <formula>"Sin Datos"</formula>
    </cfRule>
    <cfRule type="cellIs" dxfId="640" priority="945" operator="equal">
      <formula>"Alto"</formula>
    </cfRule>
    <cfRule type="cellIs" dxfId="639" priority="946" operator="equal">
      <formula>"Moderado"</formula>
    </cfRule>
    <cfRule type="cellIs" dxfId="638" priority="947" operator="equal">
      <formula>"Bajo"</formula>
    </cfRule>
    <cfRule type="cellIs" dxfId="637" priority="948" stopIfTrue="1" operator="equal">
      <formula>"Muy bajo"</formula>
    </cfRule>
    <cfRule type="cellIs" dxfId="636" priority="949" operator="equal">
      <formula>"Muy alto"</formula>
    </cfRule>
    <cfRule type="cellIs" priority="950" operator="equal">
      <formula>"Muy alto"</formula>
    </cfRule>
  </conditionalFormatting>
  <conditionalFormatting sqref="F46">
    <cfRule type="cellIs" dxfId="635" priority="967" operator="equal">
      <formula>"Sin Datos"</formula>
    </cfRule>
    <cfRule type="cellIs" dxfId="634" priority="968" operator="equal">
      <formula>"Alto"</formula>
    </cfRule>
    <cfRule type="cellIs" dxfId="633" priority="969" operator="equal">
      <formula>"Moderado"</formula>
    </cfRule>
    <cfRule type="cellIs" dxfId="632" priority="970" operator="equal">
      <formula>"Bajo"</formula>
    </cfRule>
    <cfRule type="cellIs" dxfId="631" priority="971" stopIfTrue="1" operator="equal">
      <formula>"Muy bajo"</formula>
    </cfRule>
    <cfRule type="cellIs" dxfId="630" priority="972" operator="equal">
      <formula>"Muy alto"</formula>
    </cfRule>
    <cfRule type="cellIs" priority="973" operator="equal">
      <formula>"Muy alto"</formula>
    </cfRule>
  </conditionalFormatting>
  <conditionalFormatting sqref="C18:C20">
    <cfRule type="cellIs" dxfId="629" priority="965" operator="equal">
      <formula>"No"</formula>
    </cfRule>
    <cfRule type="cellIs" dxfId="628" priority="966" operator="equal">
      <formula>"Si"</formula>
    </cfRule>
  </conditionalFormatting>
  <conditionalFormatting sqref="H18:I18 H20:I20">
    <cfRule type="cellIs" dxfId="627" priority="958" operator="equal">
      <formula>"Sin Datos"</formula>
    </cfRule>
    <cfRule type="cellIs" dxfId="626" priority="959" operator="equal">
      <formula>"Alto"</formula>
    </cfRule>
    <cfRule type="cellIs" dxfId="625" priority="960" operator="equal">
      <formula>"Moderado"</formula>
    </cfRule>
    <cfRule type="cellIs" dxfId="624" priority="961" operator="equal">
      <formula>"Bajo"</formula>
    </cfRule>
    <cfRule type="cellIs" dxfId="623" priority="962" stopIfTrue="1" operator="equal">
      <formula>"Muy bajo"</formula>
    </cfRule>
    <cfRule type="cellIs" dxfId="622" priority="963" operator="equal">
      <formula>"Muy alto"</formula>
    </cfRule>
    <cfRule type="cellIs" priority="964" operator="equal">
      <formula>"Muy alto"</formula>
    </cfRule>
  </conditionalFormatting>
  <conditionalFormatting sqref="G18 G20">
    <cfRule type="cellIs" dxfId="621" priority="951" operator="equal">
      <formula>"Sin Datos"</formula>
    </cfRule>
    <cfRule type="cellIs" dxfId="620" priority="952" operator="equal">
      <formula>"Alto"</formula>
    </cfRule>
    <cfRule type="cellIs" dxfId="619" priority="953" operator="equal">
      <formula>"Moderado"</formula>
    </cfRule>
    <cfRule type="cellIs" dxfId="618" priority="954" operator="equal">
      <formula>"Bajo"</formula>
    </cfRule>
    <cfRule type="cellIs" dxfId="617" priority="955" stopIfTrue="1" operator="equal">
      <formula>"Muy bajo"</formula>
    </cfRule>
    <cfRule type="cellIs" dxfId="616" priority="956" operator="equal">
      <formula>"Muy alto"</formula>
    </cfRule>
    <cfRule type="cellIs" priority="957" operator="equal">
      <formula>"Muy alto"</formula>
    </cfRule>
  </conditionalFormatting>
  <conditionalFormatting sqref="J18:L18 J20:K20">
    <cfRule type="cellIs" dxfId="615" priority="937" operator="equal">
      <formula>"Sin Datos"</formula>
    </cfRule>
    <cfRule type="cellIs" dxfId="614" priority="938" operator="equal">
      <formula>"Alto"</formula>
    </cfRule>
    <cfRule type="cellIs" dxfId="613" priority="939" operator="equal">
      <formula>"Moderado"</formula>
    </cfRule>
    <cfRule type="cellIs" dxfId="612" priority="940" operator="equal">
      <formula>"Bajo"</formula>
    </cfRule>
    <cfRule type="cellIs" dxfId="611" priority="941" stopIfTrue="1" operator="equal">
      <formula>"Muy bajo"</formula>
    </cfRule>
    <cfRule type="cellIs" dxfId="610" priority="942" operator="equal">
      <formula>"Muy alto"</formula>
    </cfRule>
    <cfRule type="cellIs" priority="943" operator="equal">
      <formula>"Muy alto"</formula>
    </cfRule>
  </conditionalFormatting>
  <conditionalFormatting sqref="F18 F20">
    <cfRule type="cellIs" dxfId="609" priority="930" operator="equal">
      <formula>"Sin Datos"</formula>
    </cfRule>
    <cfRule type="cellIs" dxfId="608" priority="931" operator="equal">
      <formula>"Alto"</formula>
    </cfRule>
    <cfRule type="cellIs" dxfId="607" priority="932" operator="equal">
      <formula>"Moderado"</formula>
    </cfRule>
    <cfRule type="cellIs" dxfId="606" priority="933" operator="equal">
      <formula>"Bajo"</formula>
    </cfRule>
    <cfRule type="cellIs" dxfId="605" priority="934" stopIfTrue="1" operator="equal">
      <formula>"Muy bajo"</formula>
    </cfRule>
    <cfRule type="cellIs" dxfId="604" priority="935" operator="equal">
      <formula>"Muy alto"</formula>
    </cfRule>
    <cfRule type="cellIs" priority="936" operator="equal">
      <formula>"Muy alto"</formula>
    </cfRule>
  </conditionalFormatting>
  <conditionalFormatting sqref="K46">
    <cfRule type="cellIs" dxfId="603" priority="923" operator="equal">
      <formula>"Sin Datos"</formula>
    </cfRule>
    <cfRule type="cellIs" dxfId="602" priority="924" operator="equal">
      <formula>"Alto"</formula>
    </cfRule>
    <cfRule type="cellIs" dxfId="601" priority="925" operator="equal">
      <formula>"Moderado"</formula>
    </cfRule>
    <cfRule type="cellIs" dxfId="600" priority="926" operator="equal">
      <formula>"Bajo"</formula>
    </cfRule>
    <cfRule type="cellIs" dxfId="599" priority="927" stopIfTrue="1" operator="equal">
      <formula>"Muy bajo"</formula>
    </cfRule>
    <cfRule type="cellIs" dxfId="598" priority="928" operator="equal">
      <formula>"Muy alto"</formula>
    </cfRule>
    <cfRule type="cellIs" priority="929" operator="equal">
      <formula>"Muy alto"</formula>
    </cfRule>
  </conditionalFormatting>
  <conditionalFormatting sqref="E33">
    <cfRule type="cellIs" dxfId="597" priority="818" operator="equal">
      <formula>"Sin Datos"</formula>
    </cfRule>
    <cfRule type="cellIs" dxfId="596" priority="819" operator="equal">
      <formula>"Alto"</formula>
    </cfRule>
    <cfRule type="cellIs" dxfId="595" priority="820" operator="equal">
      <formula>"Moderado"</formula>
    </cfRule>
    <cfRule type="cellIs" dxfId="594" priority="821" operator="equal">
      <formula>"Bajo"</formula>
    </cfRule>
    <cfRule type="cellIs" dxfId="593" priority="822" stopIfTrue="1" operator="equal">
      <formula>"Muy bajo"</formula>
    </cfRule>
    <cfRule type="cellIs" dxfId="592" priority="823" operator="equal">
      <formula>"Muy alto"</formula>
    </cfRule>
    <cfRule type="cellIs" priority="824" operator="equal">
      <formula>"Muy alto"</formula>
    </cfRule>
  </conditionalFormatting>
  <conditionalFormatting sqref="E46">
    <cfRule type="cellIs" dxfId="591" priority="895" operator="equal">
      <formula>"Sin Datos"</formula>
    </cfRule>
    <cfRule type="cellIs" dxfId="590" priority="896" operator="equal">
      <formula>"Alto"</formula>
    </cfRule>
    <cfRule type="cellIs" dxfId="589" priority="897" operator="equal">
      <formula>"Moderado"</formula>
    </cfRule>
    <cfRule type="cellIs" dxfId="588" priority="898" operator="equal">
      <formula>"Bajo"</formula>
    </cfRule>
    <cfRule type="cellIs" dxfId="587" priority="899" stopIfTrue="1" operator="equal">
      <formula>"Muy bajo"</formula>
    </cfRule>
    <cfRule type="cellIs" dxfId="586" priority="900" operator="equal">
      <formula>"Muy alto"</formula>
    </cfRule>
    <cfRule type="cellIs" priority="901" operator="equal">
      <formula>"Muy alto"</formula>
    </cfRule>
  </conditionalFormatting>
  <conditionalFormatting sqref="L20">
    <cfRule type="cellIs" dxfId="585" priority="888" operator="equal">
      <formula>"Sin Datos"</formula>
    </cfRule>
    <cfRule type="cellIs" dxfId="584" priority="889" operator="equal">
      <formula>"Alto"</formula>
    </cfRule>
    <cfRule type="cellIs" dxfId="583" priority="890" operator="equal">
      <formula>"Moderado"</formula>
    </cfRule>
    <cfRule type="cellIs" dxfId="582" priority="891" operator="equal">
      <formula>"Bajo"</formula>
    </cfRule>
    <cfRule type="cellIs" dxfId="581" priority="892" stopIfTrue="1" operator="equal">
      <formula>"Muy bajo"</formula>
    </cfRule>
    <cfRule type="cellIs" dxfId="580" priority="893" operator="equal">
      <formula>"Muy alto"</formula>
    </cfRule>
    <cfRule type="cellIs" priority="894" operator="equal">
      <formula>"Muy alto"</formula>
    </cfRule>
  </conditionalFormatting>
  <conditionalFormatting sqref="E34">
    <cfRule type="cellIs" dxfId="579" priority="860" operator="equal">
      <formula>"Sin Datos"</formula>
    </cfRule>
    <cfRule type="cellIs" dxfId="578" priority="861" operator="equal">
      <formula>"Alto"</formula>
    </cfRule>
    <cfRule type="cellIs" dxfId="577" priority="862" operator="equal">
      <formula>"Moderado"</formula>
    </cfRule>
    <cfRule type="cellIs" dxfId="576" priority="863" operator="equal">
      <formula>"Bajo"</formula>
    </cfRule>
    <cfRule type="cellIs" dxfId="575" priority="864" stopIfTrue="1" operator="equal">
      <formula>"Muy bajo"</formula>
    </cfRule>
    <cfRule type="cellIs" dxfId="574" priority="865" operator="equal">
      <formula>"Muy alto"</formula>
    </cfRule>
    <cfRule type="cellIs" priority="866" operator="equal">
      <formula>"Muy alto"</formula>
    </cfRule>
  </conditionalFormatting>
  <conditionalFormatting sqref="H34:I34">
    <cfRule type="cellIs" dxfId="573" priority="874" operator="equal">
      <formula>"Sin Datos"</formula>
    </cfRule>
    <cfRule type="cellIs" dxfId="572" priority="875" operator="equal">
      <formula>"Alto"</formula>
    </cfRule>
    <cfRule type="cellIs" dxfId="571" priority="876" operator="equal">
      <formula>"Moderado"</formula>
    </cfRule>
    <cfRule type="cellIs" dxfId="570" priority="877" operator="equal">
      <formula>"Bajo"</formula>
    </cfRule>
    <cfRule type="cellIs" dxfId="569" priority="878" stopIfTrue="1" operator="equal">
      <formula>"Muy bajo"</formula>
    </cfRule>
    <cfRule type="cellIs" dxfId="568" priority="879" operator="equal">
      <formula>"Muy alto"</formula>
    </cfRule>
    <cfRule type="cellIs" priority="880" operator="equal">
      <formula>"Muy alto"</formula>
    </cfRule>
  </conditionalFormatting>
  <conditionalFormatting sqref="G34">
    <cfRule type="cellIs" dxfId="567" priority="867" operator="equal">
      <formula>"Sin Datos"</formula>
    </cfRule>
    <cfRule type="cellIs" dxfId="566" priority="868" operator="equal">
      <formula>"Alto"</formula>
    </cfRule>
    <cfRule type="cellIs" dxfId="565" priority="869" operator="equal">
      <formula>"Moderado"</formula>
    </cfRule>
    <cfRule type="cellIs" dxfId="564" priority="870" operator="equal">
      <formula>"Bajo"</formula>
    </cfRule>
    <cfRule type="cellIs" dxfId="563" priority="871" stopIfTrue="1" operator="equal">
      <formula>"Muy bajo"</formula>
    </cfRule>
    <cfRule type="cellIs" dxfId="562" priority="872" operator="equal">
      <formula>"Muy alto"</formula>
    </cfRule>
    <cfRule type="cellIs" priority="873" operator="equal">
      <formula>"Muy alto"</formula>
    </cfRule>
  </conditionalFormatting>
  <conditionalFormatting sqref="J34:L34">
    <cfRule type="cellIs" dxfId="561" priority="853" operator="equal">
      <formula>"Sin Datos"</formula>
    </cfRule>
    <cfRule type="cellIs" dxfId="560" priority="854" operator="equal">
      <formula>"Alto"</formula>
    </cfRule>
    <cfRule type="cellIs" dxfId="559" priority="855" operator="equal">
      <formula>"Moderado"</formula>
    </cfRule>
    <cfRule type="cellIs" dxfId="558" priority="856" operator="equal">
      <formula>"Bajo"</formula>
    </cfRule>
    <cfRule type="cellIs" dxfId="557" priority="857" stopIfTrue="1" operator="equal">
      <formula>"Muy bajo"</formula>
    </cfRule>
    <cfRule type="cellIs" dxfId="556" priority="858" operator="equal">
      <formula>"Muy alto"</formula>
    </cfRule>
    <cfRule type="cellIs" priority="859" operator="equal">
      <formula>"Muy alto"</formula>
    </cfRule>
  </conditionalFormatting>
  <conditionalFormatting sqref="F34">
    <cfRule type="cellIs" dxfId="555" priority="846" operator="equal">
      <formula>"Sin Datos"</formula>
    </cfRule>
    <cfRule type="cellIs" dxfId="554" priority="847" operator="equal">
      <formula>"Alto"</formula>
    </cfRule>
    <cfRule type="cellIs" dxfId="553" priority="848" operator="equal">
      <formula>"Moderado"</formula>
    </cfRule>
    <cfRule type="cellIs" dxfId="552" priority="849" operator="equal">
      <formula>"Bajo"</formula>
    </cfRule>
    <cfRule type="cellIs" dxfId="551" priority="850" stopIfTrue="1" operator="equal">
      <formula>"Muy bajo"</formula>
    </cfRule>
    <cfRule type="cellIs" dxfId="550" priority="851" operator="equal">
      <formula>"Muy alto"</formula>
    </cfRule>
    <cfRule type="cellIs" priority="852" operator="equal">
      <formula>"Muy alto"</formula>
    </cfRule>
  </conditionalFormatting>
  <conditionalFormatting sqref="E37">
    <cfRule type="cellIs" dxfId="549" priority="776" operator="equal">
      <formula>"Sin Datos"</formula>
    </cfRule>
    <cfRule type="cellIs" dxfId="548" priority="777" operator="equal">
      <formula>"Alto"</formula>
    </cfRule>
    <cfRule type="cellIs" dxfId="547" priority="778" operator="equal">
      <formula>"Moderado"</formula>
    </cfRule>
    <cfRule type="cellIs" dxfId="546" priority="779" operator="equal">
      <formula>"Bajo"</formula>
    </cfRule>
    <cfRule type="cellIs" dxfId="545" priority="780" stopIfTrue="1" operator="equal">
      <formula>"Muy bajo"</formula>
    </cfRule>
    <cfRule type="cellIs" dxfId="544" priority="781" operator="equal">
      <formula>"Muy alto"</formula>
    </cfRule>
    <cfRule type="cellIs" priority="782" operator="equal">
      <formula>"Muy alto"</formula>
    </cfRule>
  </conditionalFormatting>
  <conditionalFormatting sqref="H33:I33">
    <cfRule type="cellIs" dxfId="543" priority="832" operator="equal">
      <formula>"Sin Datos"</formula>
    </cfRule>
    <cfRule type="cellIs" dxfId="542" priority="833" operator="equal">
      <formula>"Alto"</formula>
    </cfRule>
    <cfRule type="cellIs" dxfId="541" priority="834" operator="equal">
      <formula>"Moderado"</formula>
    </cfRule>
    <cfRule type="cellIs" dxfId="540" priority="835" operator="equal">
      <formula>"Bajo"</formula>
    </cfRule>
    <cfRule type="cellIs" dxfId="539" priority="836" stopIfTrue="1" operator="equal">
      <formula>"Muy bajo"</formula>
    </cfRule>
    <cfRule type="cellIs" dxfId="538" priority="837" operator="equal">
      <formula>"Muy alto"</formula>
    </cfRule>
    <cfRule type="cellIs" priority="838" operator="equal">
      <formula>"Muy alto"</formula>
    </cfRule>
  </conditionalFormatting>
  <conditionalFormatting sqref="G33">
    <cfRule type="cellIs" dxfId="537" priority="825" operator="equal">
      <formula>"Sin Datos"</formula>
    </cfRule>
    <cfRule type="cellIs" dxfId="536" priority="826" operator="equal">
      <formula>"Alto"</formula>
    </cfRule>
    <cfRule type="cellIs" dxfId="535" priority="827" operator="equal">
      <formula>"Moderado"</formula>
    </cfRule>
    <cfRule type="cellIs" dxfId="534" priority="828" operator="equal">
      <formula>"Bajo"</formula>
    </cfRule>
    <cfRule type="cellIs" dxfId="533" priority="829" stopIfTrue="1" operator="equal">
      <formula>"Muy bajo"</formula>
    </cfRule>
    <cfRule type="cellIs" dxfId="532" priority="830" operator="equal">
      <formula>"Muy alto"</formula>
    </cfRule>
    <cfRule type="cellIs" priority="831" operator="equal">
      <formula>"Muy alto"</formula>
    </cfRule>
  </conditionalFormatting>
  <conditionalFormatting sqref="J33:L33">
    <cfRule type="cellIs" dxfId="531" priority="811" operator="equal">
      <formula>"Sin Datos"</formula>
    </cfRule>
    <cfRule type="cellIs" dxfId="530" priority="812" operator="equal">
      <formula>"Alto"</formula>
    </cfRule>
    <cfRule type="cellIs" dxfId="529" priority="813" operator="equal">
      <formula>"Moderado"</formula>
    </cfRule>
    <cfRule type="cellIs" dxfId="528" priority="814" operator="equal">
      <formula>"Bajo"</formula>
    </cfRule>
    <cfRule type="cellIs" dxfId="527" priority="815" stopIfTrue="1" operator="equal">
      <formula>"Muy bajo"</formula>
    </cfRule>
    <cfRule type="cellIs" dxfId="526" priority="816" operator="equal">
      <formula>"Muy alto"</formula>
    </cfRule>
    <cfRule type="cellIs" priority="817" operator="equal">
      <formula>"Muy alto"</formula>
    </cfRule>
  </conditionalFormatting>
  <conditionalFormatting sqref="F33">
    <cfRule type="cellIs" dxfId="525" priority="804" operator="equal">
      <formula>"Sin Datos"</formula>
    </cfRule>
    <cfRule type="cellIs" dxfId="524" priority="805" operator="equal">
      <formula>"Alto"</formula>
    </cfRule>
    <cfRule type="cellIs" dxfId="523" priority="806" operator="equal">
      <formula>"Moderado"</formula>
    </cfRule>
    <cfRule type="cellIs" dxfId="522" priority="807" operator="equal">
      <formula>"Bajo"</formula>
    </cfRule>
    <cfRule type="cellIs" dxfId="521" priority="808" stopIfTrue="1" operator="equal">
      <formula>"Muy bajo"</formula>
    </cfRule>
    <cfRule type="cellIs" dxfId="520" priority="809" operator="equal">
      <formula>"Muy alto"</formula>
    </cfRule>
    <cfRule type="cellIs" priority="810" operator="equal">
      <formula>"Muy alto"</formula>
    </cfRule>
  </conditionalFormatting>
  <conditionalFormatting sqref="E30">
    <cfRule type="cellIs" dxfId="519" priority="646" operator="equal">
      <formula>"Sin Datos"</formula>
    </cfRule>
    <cfRule type="cellIs" dxfId="518" priority="647" operator="equal">
      <formula>"Alto"</formula>
    </cfRule>
    <cfRule type="cellIs" dxfId="517" priority="648" operator="equal">
      <formula>"Moderado"</formula>
    </cfRule>
    <cfRule type="cellIs" dxfId="516" priority="649" operator="equal">
      <formula>"Bajo"</formula>
    </cfRule>
    <cfRule type="cellIs" dxfId="515" priority="650" stopIfTrue="1" operator="equal">
      <formula>"Muy bajo"</formula>
    </cfRule>
    <cfRule type="cellIs" dxfId="514" priority="651" operator="equal">
      <formula>"Muy alto"</formula>
    </cfRule>
    <cfRule type="cellIs" priority="652" operator="equal">
      <formula>"Muy alto"</formula>
    </cfRule>
  </conditionalFormatting>
  <conditionalFormatting sqref="H37:I37">
    <cfRule type="cellIs" dxfId="513" priority="790" operator="equal">
      <formula>"Sin Datos"</formula>
    </cfRule>
    <cfRule type="cellIs" dxfId="512" priority="791" operator="equal">
      <formula>"Alto"</formula>
    </cfRule>
    <cfRule type="cellIs" dxfId="511" priority="792" operator="equal">
      <formula>"Moderado"</formula>
    </cfRule>
    <cfRule type="cellIs" dxfId="510" priority="793" operator="equal">
      <formula>"Bajo"</formula>
    </cfRule>
    <cfRule type="cellIs" dxfId="509" priority="794" stopIfTrue="1" operator="equal">
      <formula>"Muy bajo"</formula>
    </cfRule>
    <cfRule type="cellIs" dxfId="508" priority="795" operator="equal">
      <formula>"Muy alto"</formula>
    </cfRule>
    <cfRule type="cellIs" priority="796" operator="equal">
      <formula>"Muy alto"</formula>
    </cfRule>
  </conditionalFormatting>
  <conditionalFormatting sqref="G37">
    <cfRule type="cellIs" dxfId="507" priority="783" operator="equal">
      <formula>"Sin Datos"</formula>
    </cfRule>
    <cfRule type="cellIs" dxfId="506" priority="784" operator="equal">
      <formula>"Alto"</formula>
    </cfRule>
    <cfRule type="cellIs" dxfId="505" priority="785" operator="equal">
      <formula>"Moderado"</formula>
    </cfRule>
    <cfRule type="cellIs" dxfId="504" priority="786" operator="equal">
      <formula>"Bajo"</formula>
    </cfRule>
    <cfRule type="cellIs" dxfId="503" priority="787" stopIfTrue="1" operator="equal">
      <formula>"Muy bajo"</formula>
    </cfRule>
    <cfRule type="cellIs" dxfId="502" priority="788" operator="equal">
      <formula>"Muy alto"</formula>
    </cfRule>
    <cfRule type="cellIs" priority="789" operator="equal">
      <formula>"Muy alto"</formula>
    </cfRule>
  </conditionalFormatting>
  <conditionalFormatting sqref="J37:L37">
    <cfRule type="cellIs" dxfId="501" priority="769" operator="equal">
      <formula>"Sin Datos"</formula>
    </cfRule>
    <cfRule type="cellIs" dxfId="500" priority="770" operator="equal">
      <formula>"Alto"</formula>
    </cfRule>
    <cfRule type="cellIs" dxfId="499" priority="771" operator="equal">
      <formula>"Moderado"</formula>
    </cfRule>
    <cfRule type="cellIs" dxfId="498" priority="772" operator="equal">
      <formula>"Bajo"</formula>
    </cfRule>
    <cfRule type="cellIs" dxfId="497" priority="773" stopIfTrue="1" operator="equal">
      <formula>"Muy bajo"</formula>
    </cfRule>
    <cfRule type="cellIs" dxfId="496" priority="774" operator="equal">
      <formula>"Muy alto"</formula>
    </cfRule>
    <cfRule type="cellIs" priority="775" operator="equal">
      <formula>"Muy alto"</formula>
    </cfRule>
  </conditionalFormatting>
  <conditionalFormatting sqref="F37">
    <cfRule type="cellIs" dxfId="495" priority="762" operator="equal">
      <formula>"Sin Datos"</formula>
    </cfRule>
    <cfRule type="cellIs" dxfId="494" priority="763" operator="equal">
      <formula>"Alto"</formula>
    </cfRule>
    <cfRule type="cellIs" dxfId="493" priority="764" operator="equal">
      <formula>"Moderado"</formula>
    </cfRule>
    <cfRule type="cellIs" dxfId="492" priority="765" operator="equal">
      <formula>"Bajo"</formula>
    </cfRule>
    <cfRule type="cellIs" dxfId="491" priority="766" stopIfTrue="1" operator="equal">
      <formula>"Muy bajo"</formula>
    </cfRule>
    <cfRule type="cellIs" dxfId="490" priority="767" operator="equal">
      <formula>"Muy alto"</formula>
    </cfRule>
    <cfRule type="cellIs" priority="768" operator="equal">
      <formula>"Muy alto"</formula>
    </cfRule>
  </conditionalFormatting>
  <conditionalFormatting sqref="F19">
    <cfRule type="cellIs" dxfId="489" priority="678" operator="equal">
      <formula>"Sin Datos"</formula>
    </cfRule>
    <cfRule type="cellIs" dxfId="488" priority="679" operator="equal">
      <formula>"Alto"</formula>
    </cfRule>
    <cfRule type="cellIs" dxfId="487" priority="680" operator="equal">
      <formula>"Moderado"</formula>
    </cfRule>
    <cfRule type="cellIs" dxfId="486" priority="681" operator="equal">
      <formula>"Bajo"</formula>
    </cfRule>
    <cfRule type="cellIs" dxfId="485" priority="682" stopIfTrue="1" operator="equal">
      <formula>"Muy bajo"</formula>
    </cfRule>
    <cfRule type="cellIs" dxfId="484" priority="683" operator="equal">
      <formula>"Muy alto"</formula>
    </cfRule>
    <cfRule type="cellIs" priority="684" operator="equal">
      <formula>"Muy alto"</formula>
    </cfRule>
  </conditionalFormatting>
  <conditionalFormatting sqref="F30">
    <cfRule type="cellIs" dxfId="483" priority="632" operator="equal">
      <formula>"Sin Datos"</formula>
    </cfRule>
    <cfRule type="cellIs" dxfId="482" priority="633" operator="equal">
      <formula>"Alto"</formula>
    </cfRule>
    <cfRule type="cellIs" dxfId="481" priority="634" operator="equal">
      <formula>"Moderado"</formula>
    </cfRule>
    <cfRule type="cellIs" dxfId="480" priority="635" operator="equal">
      <formula>"Bajo"</formula>
    </cfRule>
    <cfRule type="cellIs" dxfId="479" priority="636" stopIfTrue="1" operator="equal">
      <formula>"Muy bajo"</formula>
    </cfRule>
    <cfRule type="cellIs" dxfId="478" priority="637" operator="equal">
      <formula>"Muy alto"</formula>
    </cfRule>
    <cfRule type="cellIs" priority="638" operator="equal">
      <formula>"Muy alto"</formula>
    </cfRule>
  </conditionalFormatting>
  <conditionalFormatting sqref="F32">
    <cfRule type="cellIs" dxfId="477" priority="548" operator="equal">
      <formula>"Sin Datos"</formula>
    </cfRule>
    <cfRule type="cellIs" dxfId="476" priority="549" operator="equal">
      <formula>"Alto"</formula>
    </cfRule>
    <cfRule type="cellIs" dxfId="475" priority="550" operator="equal">
      <formula>"Moderado"</formula>
    </cfRule>
    <cfRule type="cellIs" dxfId="474" priority="551" operator="equal">
      <formula>"Bajo"</formula>
    </cfRule>
    <cfRule type="cellIs" dxfId="473" priority="552" stopIfTrue="1" operator="equal">
      <formula>"Muy bajo"</formula>
    </cfRule>
    <cfRule type="cellIs" dxfId="472" priority="553" operator="equal">
      <formula>"Muy alto"</formula>
    </cfRule>
    <cfRule type="cellIs" priority="554" operator="equal">
      <formula>"Muy alto"</formula>
    </cfRule>
  </conditionalFormatting>
  <conditionalFormatting sqref="E19">
    <cfRule type="cellIs" dxfId="471" priority="692" operator="equal">
      <formula>"Sin Datos"</formula>
    </cfRule>
    <cfRule type="cellIs" dxfId="470" priority="693" operator="equal">
      <formula>"Alto"</formula>
    </cfRule>
    <cfRule type="cellIs" dxfId="469" priority="694" operator="equal">
      <formula>"Moderado"</formula>
    </cfRule>
    <cfRule type="cellIs" dxfId="468" priority="695" operator="equal">
      <formula>"Bajo"</formula>
    </cfRule>
    <cfRule type="cellIs" dxfId="467" priority="696" stopIfTrue="1" operator="equal">
      <formula>"Muy bajo"</formula>
    </cfRule>
    <cfRule type="cellIs" dxfId="466" priority="697" operator="equal">
      <formula>"Muy alto"</formula>
    </cfRule>
    <cfRule type="cellIs" priority="698" operator="equal">
      <formula>"Muy alto"</formula>
    </cfRule>
  </conditionalFormatting>
  <conditionalFormatting sqref="H19:I19">
    <cfRule type="cellIs" dxfId="465" priority="706" operator="equal">
      <formula>"Sin Datos"</formula>
    </cfRule>
    <cfRule type="cellIs" dxfId="464" priority="707" operator="equal">
      <formula>"Alto"</formula>
    </cfRule>
    <cfRule type="cellIs" dxfId="463" priority="708" operator="equal">
      <formula>"Moderado"</formula>
    </cfRule>
    <cfRule type="cellIs" dxfId="462" priority="709" operator="equal">
      <formula>"Bajo"</formula>
    </cfRule>
    <cfRule type="cellIs" dxfId="461" priority="710" stopIfTrue="1" operator="equal">
      <formula>"Muy bajo"</formula>
    </cfRule>
    <cfRule type="cellIs" dxfId="460" priority="711" operator="equal">
      <formula>"Muy alto"</formula>
    </cfRule>
    <cfRule type="cellIs" priority="712" operator="equal">
      <formula>"Muy alto"</formula>
    </cfRule>
  </conditionalFormatting>
  <conditionalFormatting sqref="G19">
    <cfRule type="cellIs" dxfId="459" priority="699" operator="equal">
      <formula>"Sin Datos"</formula>
    </cfRule>
    <cfRule type="cellIs" dxfId="458" priority="700" operator="equal">
      <formula>"Alto"</formula>
    </cfRule>
    <cfRule type="cellIs" dxfId="457" priority="701" operator="equal">
      <formula>"Moderado"</formula>
    </cfRule>
    <cfRule type="cellIs" dxfId="456" priority="702" operator="equal">
      <formula>"Bajo"</formula>
    </cfRule>
    <cfRule type="cellIs" dxfId="455" priority="703" stopIfTrue="1" operator="equal">
      <formula>"Muy bajo"</formula>
    </cfRule>
    <cfRule type="cellIs" dxfId="454" priority="704" operator="equal">
      <formula>"Muy alto"</formula>
    </cfRule>
    <cfRule type="cellIs" priority="705" operator="equal">
      <formula>"Muy alto"</formula>
    </cfRule>
  </conditionalFormatting>
  <conditionalFormatting sqref="J19:L19">
    <cfRule type="cellIs" dxfId="453" priority="685" operator="equal">
      <formula>"Sin Datos"</formula>
    </cfRule>
    <cfRule type="cellIs" dxfId="452" priority="686" operator="equal">
      <formula>"Alto"</formula>
    </cfRule>
    <cfRule type="cellIs" dxfId="451" priority="687" operator="equal">
      <formula>"Moderado"</formula>
    </cfRule>
    <cfRule type="cellIs" dxfId="450" priority="688" operator="equal">
      <formula>"Bajo"</formula>
    </cfRule>
    <cfRule type="cellIs" dxfId="449" priority="689" stopIfTrue="1" operator="equal">
      <formula>"Muy bajo"</formula>
    </cfRule>
    <cfRule type="cellIs" dxfId="448" priority="690" operator="equal">
      <formula>"Muy alto"</formula>
    </cfRule>
    <cfRule type="cellIs" priority="691" operator="equal">
      <formula>"Muy alto"</formula>
    </cfRule>
  </conditionalFormatting>
  <conditionalFormatting sqref="B30:B32">
    <cfRule type="cellIs" dxfId="447" priority="676" operator="equal">
      <formula>"No"</formula>
    </cfRule>
    <cfRule type="cellIs" dxfId="446" priority="677" operator="equal">
      <formula>"SI"</formula>
    </cfRule>
  </conditionalFormatting>
  <conditionalFormatting sqref="C30:C32 A30:A32">
    <cfRule type="cellIs" dxfId="445" priority="674" operator="equal">
      <formula>"No"</formula>
    </cfRule>
    <cfRule type="cellIs" dxfId="444" priority="675" operator="equal">
      <formula>"Si"</formula>
    </cfRule>
  </conditionalFormatting>
  <conditionalFormatting sqref="H30:I30">
    <cfRule type="cellIs" dxfId="443" priority="660" operator="equal">
      <formula>"Sin Datos"</formula>
    </cfRule>
    <cfRule type="cellIs" dxfId="442" priority="661" operator="equal">
      <formula>"Alto"</formula>
    </cfRule>
    <cfRule type="cellIs" dxfId="441" priority="662" operator="equal">
      <formula>"Moderado"</formula>
    </cfRule>
    <cfRule type="cellIs" dxfId="440" priority="663" operator="equal">
      <formula>"Bajo"</formula>
    </cfRule>
    <cfRule type="cellIs" dxfId="439" priority="664" stopIfTrue="1" operator="equal">
      <formula>"Muy bajo"</formula>
    </cfRule>
    <cfRule type="cellIs" dxfId="438" priority="665" operator="equal">
      <formula>"Muy alto"</formula>
    </cfRule>
    <cfRule type="cellIs" priority="666" operator="equal">
      <formula>"Muy alto"</formula>
    </cfRule>
  </conditionalFormatting>
  <conditionalFormatting sqref="G30">
    <cfRule type="cellIs" dxfId="437" priority="653" operator="equal">
      <formula>"Sin Datos"</formula>
    </cfRule>
    <cfRule type="cellIs" dxfId="436" priority="654" operator="equal">
      <formula>"Alto"</formula>
    </cfRule>
    <cfRule type="cellIs" dxfId="435" priority="655" operator="equal">
      <formula>"Moderado"</formula>
    </cfRule>
    <cfRule type="cellIs" dxfId="434" priority="656" operator="equal">
      <formula>"Bajo"</formula>
    </cfRule>
    <cfRule type="cellIs" dxfId="433" priority="657" stopIfTrue="1" operator="equal">
      <formula>"Muy bajo"</formula>
    </cfRule>
    <cfRule type="cellIs" dxfId="432" priority="658" operator="equal">
      <formula>"Muy alto"</formula>
    </cfRule>
    <cfRule type="cellIs" priority="659" operator="equal">
      <formula>"Muy alto"</formula>
    </cfRule>
  </conditionalFormatting>
  <conditionalFormatting sqref="J30:L30">
    <cfRule type="cellIs" dxfId="431" priority="639" operator="equal">
      <formula>"Sin Datos"</formula>
    </cfRule>
    <cfRule type="cellIs" dxfId="430" priority="640" operator="equal">
      <formula>"Alto"</formula>
    </cfRule>
    <cfRule type="cellIs" dxfId="429" priority="641" operator="equal">
      <formula>"Moderado"</formula>
    </cfRule>
    <cfRule type="cellIs" dxfId="428" priority="642" operator="equal">
      <formula>"Bajo"</formula>
    </cfRule>
    <cfRule type="cellIs" dxfId="427" priority="643" stopIfTrue="1" operator="equal">
      <formula>"Muy bajo"</formula>
    </cfRule>
    <cfRule type="cellIs" dxfId="426" priority="644" operator="equal">
      <formula>"Muy alto"</formula>
    </cfRule>
    <cfRule type="cellIs" priority="645" operator="equal">
      <formula>"Muy alto"</formula>
    </cfRule>
  </conditionalFormatting>
  <conditionalFormatting sqref="E31">
    <cfRule type="cellIs" dxfId="425" priority="604" operator="equal">
      <formula>"Sin Datos"</formula>
    </cfRule>
    <cfRule type="cellIs" dxfId="424" priority="605" operator="equal">
      <formula>"Alto"</formula>
    </cfRule>
    <cfRule type="cellIs" dxfId="423" priority="606" operator="equal">
      <formula>"Moderado"</formula>
    </cfRule>
    <cfRule type="cellIs" dxfId="422" priority="607" operator="equal">
      <formula>"Bajo"</formula>
    </cfRule>
    <cfRule type="cellIs" dxfId="421" priority="608" stopIfTrue="1" operator="equal">
      <formula>"Muy bajo"</formula>
    </cfRule>
    <cfRule type="cellIs" dxfId="420" priority="609" operator="equal">
      <formula>"Muy alto"</formula>
    </cfRule>
    <cfRule type="cellIs" priority="610" operator="equal">
      <formula>"Muy alto"</formula>
    </cfRule>
  </conditionalFormatting>
  <conditionalFormatting sqref="H31:I31 I32">
    <cfRule type="cellIs" dxfId="419" priority="618" operator="equal">
      <formula>"Sin Datos"</formula>
    </cfRule>
    <cfRule type="cellIs" dxfId="418" priority="619" operator="equal">
      <formula>"Alto"</formula>
    </cfRule>
    <cfRule type="cellIs" dxfId="417" priority="620" operator="equal">
      <formula>"Moderado"</formula>
    </cfRule>
    <cfRule type="cellIs" dxfId="416" priority="621" operator="equal">
      <formula>"Bajo"</formula>
    </cfRule>
    <cfRule type="cellIs" dxfId="415" priority="622" stopIfTrue="1" operator="equal">
      <formula>"Muy bajo"</formula>
    </cfRule>
    <cfRule type="cellIs" dxfId="414" priority="623" operator="equal">
      <formula>"Muy alto"</formula>
    </cfRule>
    <cfRule type="cellIs" priority="624" operator="equal">
      <formula>"Muy alto"</formula>
    </cfRule>
  </conditionalFormatting>
  <conditionalFormatting sqref="G31">
    <cfRule type="cellIs" dxfId="413" priority="611" operator="equal">
      <formula>"Sin Datos"</formula>
    </cfRule>
    <cfRule type="cellIs" dxfId="412" priority="612" operator="equal">
      <formula>"Alto"</formula>
    </cfRule>
    <cfRule type="cellIs" dxfId="411" priority="613" operator="equal">
      <formula>"Moderado"</formula>
    </cfRule>
    <cfRule type="cellIs" dxfId="410" priority="614" operator="equal">
      <formula>"Bajo"</formula>
    </cfRule>
    <cfRule type="cellIs" dxfId="409" priority="615" stopIfTrue="1" operator="equal">
      <formula>"Muy bajo"</formula>
    </cfRule>
    <cfRule type="cellIs" dxfId="408" priority="616" operator="equal">
      <formula>"Muy alto"</formula>
    </cfRule>
    <cfRule type="cellIs" priority="617" operator="equal">
      <formula>"Muy alto"</formula>
    </cfRule>
  </conditionalFormatting>
  <conditionalFormatting sqref="J31:L31">
    <cfRule type="cellIs" dxfId="407" priority="597" operator="equal">
      <formula>"Sin Datos"</formula>
    </cfRule>
    <cfRule type="cellIs" dxfId="406" priority="598" operator="equal">
      <formula>"Alto"</formula>
    </cfRule>
    <cfRule type="cellIs" dxfId="405" priority="599" operator="equal">
      <formula>"Moderado"</formula>
    </cfRule>
    <cfRule type="cellIs" dxfId="404" priority="600" operator="equal">
      <formula>"Bajo"</formula>
    </cfRule>
    <cfRule type="cellIs" dxfId="403" priority="601" stopIfTrue="1" operator="equal">
      <formula>"Muy bajo"</formula>
    </cfRule>
    <cfRule type="cellIs" dxfId="402" priority="602" operator="equal">
      <formula>"Muy alto"</formula>
    </cfRule>
    <cfRule type="cellIs" priority="603" operator="equal">
      <formula>"Muy alto"</formula>
    </cfRule>
  </conditionalFormatting>
  <conditionalFormatting sqref="F31">
    <cfRule type="cellIs" dxfId="401" priority="590" operator="equal">
      <formula>"Sin Datos"</formula>
    </cfRule>
    <cfRule type="cellIs" dxfId="400" priority="591" operator="equal">
      <formula>"Alto"</formula>
    </cfRule>
    <cfRule type="cellIs" dxfId="399" priority="592" operator="equal">
      <formula>"Moderado"</formula>
    </cfRule>
    <cfRule type="cellIs" dxfId="398" priority="593" operator="equal">
      <formula>"Bajo"</formula>
    </cfRule>
    <cfRule type="cellIs" dxfId="397" priority="594" stopIfTrue="1" operator="equal">
      <formula>"Muy bajo"</formula>
    </cfRule>
    <cfRule type="cellIs" dxfId="396" priority="595" operator="equal">
      <formula>"Muy alto"</formula>
    </cfRule>
    <cfRule type="cellIs" priority="596" operator="equal">
      <formula>"Muy alto"</formula>
    </cfRule>
  </conditionalFormatting>
  <conditionalFormatting sqref="E32">
    <cfRule type="cellIs" dxfId="395" priority="562" operator="equal">
      <formula>"Sin Datos"</formula>
    </cfRule>
    <cfRule type="cellIs" dxfId="394" priority="563" operator="equal">
      <formula>"Alto"</formula>
    </cfRule>
    <cfRule type="cellIs" dxfId="393" priority="564" operator="equal">
      <formula>"Moderado"</formula>
    </cfRule>
    <cfRule type="cellIs" dxfId="392" priority="565" operator="equal">
      <formula>"Bajo"</formula>
    </cfRule>
    <cfRule type="cellIs" dxfId="391" priority="566" stopIfTrue="1" operator="equal">
      <formula>"Muy bajo"</formula>
    </cfRule>
    <cfRule type="cellIs" dxfId="390" priority="567" operator="equal">
      <formula>"Muy alto"</formula>
    </cfRule>
    <cfRule type="cellIs" priority="568" operator="equal">
      <formula>"Muy alto"</formula>
    </cfRule>
  </conditionalFormatting>
  <conditionalFormatting sqref="H32">
    <cfRule type="cellIs" dxfId="389" priority="576" operator="equal">
      <formula>"Sin Datos"</formula>
    </cfRule>
    <cfRule type="cellIs" dxfId="388" priority="577" operator="equal">
      <formula>"Alto"</formula>
    </cfRule>
    <cfRule type="cellIs" dxfId="387" priority="578" operator="equal">
      <formula>"Moderado"</formula>
    </cfRule>
    <cfRule type="cellIs" dxfId="386" priority="579" operator="equal">
      <formula>"Bajo"</formula>
    </cfRule>
    <cfRule type="cellIs" dxfId="385" priority="580" stopIfTrue="1" operator="equal">
      <formula>"Muy bajo"</formula>
    </cfRule>
    <cfRule type="cellIs" dxfId="384" priority="581" operator="equal">
      <formula>"Muy alto"</formula>
    </cfRule>
    <cfRule type="cellIs" priority="582" operator="equal">
      <formula>"Muy alto"</formula>
    </cfRule>
  </conditionalFormatting>
  <conditionalFormatting sqref="G32">
    <cfRule type="cellIs" dxfId="383" priority="569" operator="equal">
      <formula>"Sin Datos"</formula>
    </cfRule>
    <cfRule type="cellIs" dxfId="382" priority="570" operator="equal">
      <formula>"Alto"</formula>
    </cfRule>
    <cfRule type="cellIs" dxfId="381" priority="571" operator="equal">
      <formula>"Moderado"</formula>
    </cfRule>
    <cfRule type="cellIs" dxfId="380" priority="572" operator="equal">
      <formula>"Bajo"</formula>
    </cfRule>
    <cfRule type="cellIs" dxfId="379" priority="573" stopIfTrue="1" operator="equal">
      <formula>"Muy bajo"</formula>
    </cfRule>
    <cfRule type="cellIs" dxfId="378" priority="574" operator="equal">
      <formula>"Muy alto"</formula>
    </cfRule>
    <cfRule type="cellIs" priority="575" operator="equal">
      <formula>"Muy alto"</formula>
    </cfRule>
  </conditionalFormatting>
  <conditionalFormatting sqref="J32:L32">
    <cfRule type="cellIs" dxfId="377" priority="555" operator="equal">
      <formula>"Sin Datos"</formula>
    </cfRule>
    <cfRule type="cellIs" dxfId="376" priority="556" operator="equal">
      <formula>"Alto"</formula>
    </cfRule>
    <cfRule type="cellIs" dxfId="375" priority="557" operator="equal">
      <formula>"Moderado"</formula>
    </cfRule>
    <cfRule type="cellIs" dxfId="374" priority="558" operator="equal">
      <formula>"Bajo"</formula>
    </cfRule>
    <cfRule type="cellIs" dxfId="373" priority="559" stopIfTrue="1" operator="equal">
      <formula>"Muy bajo"</formula>
    </cfRule>
    <cfRule type="cellIs" dxfId="372" priority="560" operator="equal">
      <formula>"Muy alto"</formula>
    </cfRule>
    <cfRule type="cellIs" priority="561" operator="equal">
      <formula>"Muy alto"</formula>
    </cfRule>
  </conditionalFormatting>
  <conditionalFormatting sqref="E35">
    <cfRule type="cellIs" dxfId="371" priority="516" operator="equal">
      <formula>"Sin Datos"</formula>
    </cfRule>
    <cfRule type="cellIs" dxfId="370" priority="517" operator="equal">
      <formula>"Alto"</formula>
    </cfRule>
    <cfRule type="cellIs" dxfId="369" priority="518" operator="equal">
      <formula>"Moderado"</formula>
    </cfRule>
    <cfRule type="cellIs" dxfId="368" priority="519" operator="equal">
      <formula>"Bajo"</formula>
    </cfRule>
    <cfRule type="cellIs" dxfId="367" priority="520" stopIfTrue="1" operator="equal">
      <formula>"Muy bajo"</formula>
    </cfRule>
    <cfRule type="cellIs" dxfId="366" priority="521" operator="equal">
      <formula>"Muy alto"</formula>
    </cfRule>
    <cfRule type="cellIs" priority="522" operator="equal">
      <formula>"Muy alto"</formula>
    </cfRule>
  </conditionalFormatting>
  <conditionalFormatting sqref="F35">
    <cfRule type="cellIs" dxfId="365" priority="502" operator="equal">
      <formula>"Sin Datos"</formula>
    </cfRule>
    <cfRule type="cellIs" dxfId="364" priority="503" operator="equal">
      <formula>"Alto"</formula>
    </cfRule>
    <cfRule type="cellIs" dxfId="363" priority="504" operator="equal">
      <formula>"Moderado"</formula>
    </cfRule>
    <cfRule type="cellIs" dxfId="362" priority="505" operator="equal">
      <formula>"Bajo"</formula>
    </cfRule>
    <cfRule type="cellIs" dxfId="361" priority="506" stopIfTrue="1" operator="equal">
      <formula>"Muy bajo"</formula>
    </cfRule>
    <cfRule type="cellIs" dxfId="360" priority="507" operator="equal">
      <formula>"Muy alto"</formula>
    </cfRule>
    <cfRule type="cellIs" priority="508" operator="equal">
      <formula>"Muy alto"</formula>
    </cfRule>
  </conditionalFormatting>
  <conditionalFormatting sqref="B35">
    <cfRule type="cellIs" dxfId="359" priority="546" operator="equal">
      <formula>"No"</formula>
    </cfRule>
    <cfRule type="cellIs" dxfId="358" priority="547" operator="equal">
      <formula>"SI"</formula>
    </cfRule>
  </conditionalFormatting>
  <conditionalFormatting sqref="C35 A35">
    <cfRule type="cellIs" dxfId="357" priority="544" operator="equal">
      <formula>"No"</formula>
    </cfRule>
    <cfRule type="cellIs" dxfId="356" priority="545" operator="equal">
      <formula>"Si"</formula>
    </cfRule>
  </conditionalFormatting>
  <conditionalFormatting sqref="H35:I35">
    <cfRule type="cellIs" dxfId="355" priority="530" operator="equal">
      <formula>"Sin Datos"</formula>
    </cfRule>
    <cfRule type="cellIs" dxfId="354" priority="531" operator="equal">
      <formula>"Alto"</formula>
    </cfRule>
    <cfRule type="cellIs" dxfId="353" priority="532" operator="equal">
      <formula>"Moderado"</formula>
    </cfRule>
    <cfRule type="cellIs" dxfId="352" priority="533" operator="equal">
      <formula>"Bajo"</formula>
    </cfRule>
    <cfRule type="cellIs" dxfId="351" priority="534" stopIfTrue="1" operator="equal">
      <formula>"Muy bajo"</formula>
    </cfRule>
    <cfRule type="cellIs" dxfId="350" priority="535" operator="equal">
      <formula>"Muy alto"</formula>
    </cfRule>
    <cfRule type="cellIs" priority="536" operator="equal">
      <formula>"Muy alto"</formula>
    </cfRule>
  </conditionalFormatting>
  <conditionalFormatting sqref="G35">
    <cfRule type="cellIs" dxfId="349" priority="523" operator="equal">
      <formula>"Sin Datos"</formula>
    </cfRule>
    <cfRule type="cellIs" dxfId="348" priority="524" operator="equal">
      <formula>"Alto"</formula>
    </cfRule>
    <cfRule type="cellIs" dxfId="347" priority="525" operator="equal">
      <formula>"Moderado"</formula>
    </cfRule>
    <cfRule type="cellIs" dxfId="346" priority="526" operator="equal">
      <formula>"Bajo"</formula>
    </cfRule>
    <cfRule type="cellIs" dxfId="345" priority="527" stopIfTrue="1" operator="equal">
      <formula>"Muy bajo"</formula>
    </cfRule>
    <cfRule type="cellIs" dxfId="344" priority="528" operator="equal">
      <formula>"Muy alto"</formula>
    </cfRule>
    <cfRule type="cellIs" priority="529" operator="equal">
      <formula>"Muy alto"</formula>
    </cfRule>
  </conditionalFormatting>
  <conditionalFormatting sqref="J35:L35">
    <cfRule type="cellIs" dxfId="343" priority="509" operator="equal">
      <formula>"Sin Datos"</formula>
    </cfRule>
    <cfRule type="cellIs" dxfId="342" priority="510" operator="equal">
      <formula>"Alto"</formula>
    </cfRule>
    <cfRule type="cellIs" dxfId="341" priority="511" operator="equal">
      <formula>"Moderado"</formula>
    </cfRule>
    <cfRule type="cellIs" dxfId="340" priority="512" operator="equal">
      <formula>"Bajo"</formula>
    </cfRule>
    <cfRule type="cellIs" dxfId="339" priority="513" stopIfTrue="1" operator="equal">
      <formula>"Muy bajo"</formula>
    </cfRule>
    <cfRule type="cellIs" dxfId="338" priority="514" operator="equal">
      <formula>"Muy alto"</formula>
    </cfRule>
    <cfRule type="cellIs" priority="515" operator="equal">
      <formula>"Muy alto"</formula>
    </cfRule>
  </conditionalFormatting>
  <conditionalFormatting sqref="E36">
    <cfRule type="cellIs" dxfId="337" priority="470" operator="equal">
      <formula>"Sin Datos"</formula>
    </cfRule>
    <cfRule type="cellIs" dxfId="336" priority="471" operator="equal">
      <formula>"Alto"</formula>
    </cfRule>
    <cfRule type="cellIs" dxfId="335" priority="472" operator="equal">
      <formula>"Moderado"</formula>
    </cfRule>
    <cfRule type="cellIs" dxfId="334" priority="473" operator="equal">
      <formula>"Bajo"</formula>
    </cfRule>
    <cfRule type="cellIs" dxfId="333" priority="474" stopIfTrue="1" operator="equal">
      <formula>"Muy bajo"</formula>
    </cfRule>
    <cfRule type="cellIs" dxfId="332" priority="475" operator="equal">
      <formula>"Muy alto"</formula>
    </cfRule>
    <cfRule type="cellIs" priority="476" operator="equal">
      <formula>"Muy alto"</formula>
    </cfRule>
  </conditionalFormatting>
  <conditionalFormatting sqref="F36">
    <cfRule type="cellIs" dxfId="331" priority="456" operator="equal">
      <formula>"Sin Datos"</formula>
    </cfRule>
    <cfRule type="cellIs" dxfId="330" priority="457" operator="equal">
      <formula>"Alto"</formula>
    </cfRule>
    <cfRule type="cellIs" dxfId="329" priority="458" operator="equal">
      <formula>"Moderado"</formula>
    </cfRule>
    <cfRule type="cellIs" dxfId="328" priority="459" operator="equal">
      <formula>"Bajo"</formula>
    </cfRule>
    <cfRule type="cellIs" dxfId="327" priority="460" stopIfTrue="1" operator="equal">
      <formula>"Muy bajo"</formula>
    </cfRule>
    <cfRule type="cellIs" dxfId="326" priority="461" operator="equal">
      <formula>"Muy alto"</formula>
    </cfRule>
    <cfRule type="cellIs" priority="462" operator="equal">
      <formula>"Muy alto"</formula>
    </cfRule>
  </conditionalFormatting>
  <conditionalFormatting sqref="B36">
    <cfRule type="cellIs" dxfId="325" priority="500" operator="equal">
      <formula>"No"</formula>
    </cfRule>
    <cfRule type="cellIs" dxfId="324" priority="501" operator="equal">
      <formula>"SI"</formula>
    </cfRule>
  </conditionalFormatting>
  <conditionalFormatting sqref="C36 A36">
    <cfRule type="cellIs" dxfId="323" priority="498" operator="equal">
      <formula>"No"</formula>
    </cfRule>
    <cfRule type="cellIs" dxfId="322" priority="499" operator="equal">
      <formula>"Si"</formula>
    </cfRule>
  </conditionalFormatting>
  <conditionalFormatting sqref="H36:I36">
    <cfRule type="cellIs" dxfId="321" priority="484" operator="equal">
      <formula>"Sin Datos"</formula>
    </cfRule>
    <cfRule type="cellIs" dxfId="320" priority="485" operator="equal">
      <formula>"Alto"</formula>
    </cfRule>
    <cfRule type="cellIs" dxfId="319" priority="486" operator="equal">
      <formula>"Moderado"</formula>
    </cfRule>
    <cfRule type="cellIs" dxfId="318" priority="487" operator="equal">
      <formula>"Bajo"</formula>
    </cfRule>
    <cfRule type="cellIs" dxfId="317" priority="488" stopIfTrue="1" operator="equal">
      <formula>"Muy bajo"</formula>
    </cfRule>
    <cfRule type="cellIs" dxfId="316" priority="489" operator="equal">
      <formula>"Muy alto"</formula>
    </cfRule>
    <cfRule type="cellIs" priority="490" operator="equal">
      <formula>"Muy alto"</formula>
    </cfRule>
  </conditionalFormatting>
  <conditionalFormatting sqref="G36">
    <cfRule type="cellIs" dxfId="315" priority="477" operator="equal">
      <formula>"Sin Datos"</formula>
    </cfRule>
    <cfRule type="cellIs" dxfId="314" priority="478" operator="equal">
      <formula>"Alto"</formula>
    </cfRule>
    <cfRule type="cellIs" dxfId="313" priority="479" operator="equal">
      <formula>"Moderado"</formula>
    </cfRule>
    <cfRule type="cellIs" dxfId="312" priority="480" operator="equal">
      <formula>"Bajo"</formula>
    </cfRule>
    <cfRule type="cellIs" dxfId="311" priority="481" stopIfTrue="1" operator="equal">
      <formula>"Muy bajo"</formula>
    </cfRule>
    <cfRule type="cellIs" dxfId="310" priority="482" operator="equal">
      <formula>"Muy alto"</formula>
    </cfRule>
    <cfRule type="cellIs" priority="483" operator="equal">
      <formula>"Muy alto"</formula>
    </cfRule>
  </conditionalFormatting>
  <conditionalFormatting sqref="J36:L36">
    <cfRule type="cellIs" dxfId="309" priority="463" operator="equal">
      <formula>"Sin Datos"</formula>
    </cfRule>
    <cfRule type="cellIs" dxfId="308" priority="464" operator="equal">
      <formula>"Alto"</formula>
    </cfRule>
    <cfRule type="cellIs" dxfId="307" priority="465" operator="equal">
      <formula>"Moderado"</formula>
    </cfRule>
    <cfRule type="cellIs" dxfId="306" priority="466" operator="equal">
      <formula>"Bajo"</formula>
    </cfRule>
    <cfRule type="cellIs" dxfId="305" priority="467" stopIfTrue="1" operator="equal">
      <formula>"Muy bajo"</formula>
    </cfRule>
    <cfRule type="cellIs" dxfId="304" priority="468" operator="equal">
      <formula>"Muy alto"</formula>
    </cfRule>
    <cfRule type="cellIs" priority="469" operator="equal">
      <formula>"Muy alto"</formula>
    </cfRule>
  </conditionalFormatting>
  <conditionalFormatting sqref="F38">
    <cfRule type="cellIs" dxfId="303" priority="403" operator="equal">
      <formula>"Sin Datos"</formula>
    </cfRule>
    <cfRule type="cellIs" dxfId="302" priority="404" operator="equal">
      <formula>"Alto"</formula>
    </cfRule>
    <cfRule type="cellIs" dxfId="301" priority="405" operator="equal">
      <formula>"Moderado"</formula>
    </cfRule>
    <cfRule type="cellIs" dxfId="300" priority="406" operator="equal">
      <formula>"Bajo"</formula>
    </cfRule>
    <cfRule type="cellIs" dxfId="299" priority="407" stopIfTrue="1" operator="equal">
      <formula>"Muy bajo"</formula>
    </cfRule>
    <cfRule type="cellIs" dxfId="298" priority="408" operator="equal">
      <formula>"Muy alto"</formula>
    </cfRule>
    <cfRule type="cellIs" priority="409" operator="equal">
      <formula>"Muy alto"</formula>
    </cfRule>
  </conditionalFormatting>
  <conditionalFormatting sqref="B38">
    <cfRule type="cellIs" dxfId="297" priority="454" operator="equal">
      <formula>"No"</formula>
    </cfRule>
    <cfRule type="cellIs" dxfId="296" priority="455" operator="equal">
      <formula>"SI"</formula>
    </cfRule>
  </conditionalFormatting>
  <conditionalFormatting sqref="C38 A38">
    <cfRule type="cellIs" dxfId="295" priority="452" operator="equal">
      <formula>"No"</formula>
    </cfRule>
    <cfRule type="cellIs" dxfId="294" priority="453" operator="equal">
      <formula>"Si"</formula>
    </cfRule>
  </conditionalFormatting>
  <conditionalFormatting sqref="I38">
    <cfRule type="cellIs" dxfId="293" priority="445" operator="equal">
      <formula>"Sin Datos"</formula>
    </cfRule>
    <cfRule type="cellIs" dxfId="292" priority="446" operator="equal">
      <formula>"Alto"</formula>
    </cfRule>
    <cfRule type="cellIs" dxfId="291" priority="447" operator="equal">
      <formula>"Moderado"</formula>
    </cfRule>
    <cfRule type="cellIs" dxfId="290" priority="448" operator="equal">
      <formula>"Bajo"</formula>
    </cfRule>
    <cfRule type="cellIs" dxfId="289" priority="449" stopIfTrue="1" operator="equal">
      <formula>"Muy bajo"</formula>
    </cfRule>
    <cfRule type="cellIs" dxfId="288" priority="450" operator="equal">
      <formula>"Muy alto"</formula>
    </cfRule>
    <cfRule type="cellIs" priority="451" operator="equal">
      <formula>"Muy alto"</formula>
    </cfRule>
  </conditionalFormatting>
  <conditionalFormatting sqref="E38">
    <cfRule type="cellIs" dxfId="287" priority="417" operator="equal">
      <formula>"Sin Datos"</formula>
    </cfRule>
    <cfRule type="cellIs" dxfId="286" priority="418" operator="equal">
      <formula>"Alto"</formula>
    </cfRule>
    <cfRule type="cellIs" dxfId="285" priority="419" operator="equal">
      <formula>"Moderado"</formula>
    </cfRule>
    <cfRule type="cellIs" dxfId="284" priority="420" operator="equal">
      <formula>"Bajo"</formula>
    </cfRule>
    <cfRule type="cellIs" dxfId="283" priority="421" stopIfTrue="1" operator="equal">
      <formula>"Muy bajo"</formula>
    </cfRule>
    <cfRule type="cellIs" dxfId="282" priority="422" operator="equal">
      <formula>"Muy alto"</formula>
    </cfRule>
    <cfRule type="cellIs" priority="423" operator="equal">
      <formula>"Muy alto"</formula>
    </cfRule>
  </conditionalFormatting>
  <conditionalFormatting sqref="H38">
    <cfRule type="cellIs" dxfId="281" priority="431" operator="equal">
      <formula>"Sin Datos"</formula>
    </cfRule>
    <cfRule type="cellIs" dxfId="280" priority="432" operator="equal">
      <formula>"Alto"</formula>
    </cfRule>
    <cfRule type="cellIs" dxfId="279" priority="433" operator="equal">
      <formula>"Moderado"</formula>
    </cfRule>
    <cfRule type="cellIs" dxfId="278" priority="434" operator="equal">
      <formula>"Bajo"</formula>
    </cfRule>
    <cfRule type="cellIs" dxfId="277" priority="435" stopIfTrue="1" operator="equal">
      <formula>"Muy bajo"</formula>
    </cfRule>
    <cfRule type="cellIs" dxfId="276" priority="436" operator="equal">
      <formula>"Muy alto"</formula>
    </cfRule>
    <cfRule type="cellIs" priority="437" operator="equal">
      <formula>"Muy alto"</formula>
    </cfRule>
  </conditionalFormatting>
  <conditionalFormatting sqref="G38">
    <cfRule type="cellIs" dxfId="275" priority="424" operator="equal">
      <formula>"Sin Datos"</formula>
    </cfRule>
    <cfRule type="cellIs" dxfId="274" priority="425" operator="equal">
      <formula>"Alto"</formula>
    </cfRule>
    <cfRule type="cellIs" dxfId="273" priority="426" operator="equal">
      <formula>"Moderado"</formula>
    </cfRule>
    <cfRule type="cellIs" dxfId="272" priority="427" operator="equal">
      <formula>"Bajo"</formula>
    </cfRule>
    <cfRule type="cellIs" dxfId="271" priority="428" stopIfTrue="1" operator="equal">
      <formula>"Muy bajo"</formula>
    </cfRule>
    <cfRule type="cellIs" dxfId="270" priority="429" operator="equal">
      <formula>"Muy alto"</formula>
    </cfRule>
    <cfRule type="cellIs" priority="430" operator="equal">
      <formula>"Muy alto"</formula>
    </cfRule>
  </conditionalFormatting>
  <conditionalFormatting sqref="J38:L38">
    <cfRule type="cellIs" dxfId="269" priority="410" operator="equal">
      <formula>"Sin Datos"</formula>
    </cfRule>
    <cfRule type="cellIs" dxfId="268" priority="411" operator="equal">
      <formula>"Alto"</formula>
    </cfRule>
    <cfRule type="cellIs" dxfId="267" priority="412" operator="equal">
      <formula>"Moderado"</formula>
    </cfRule>
    <cfRule type="cellIs" dxfId="266" priority="413" operator="equal">
      <formula>"Bajo"</formula>
    </cfRule>
    <cfRule type="cellIs" dxfId="265" priority="414" stopIfTrue="1" operator="equal">
      <formula>"Muy bajo"</formula>
    </cfRule>
    <cfRule type="cellIs" dxfId="264" priority="415" operator="equal">
      <formula>"Muy alto"</formula>
    </cfRule>
    <cfRule type="cellIs" priority="416" operator="equal">
      <formula>"Muy alto"</formula>
    </cfRule>
  </conditionalFormatting>
  <conditionalFormatting sqref="A39">
    <cfRule type="cellIs" dxfId="263" priority="399" operator="equal">
      <formula>"No"</formula>
    </cfRule>
    <cfRule type="cellIs" dxfId="262" priority="400" operator="equal">
      <formula>"Si"</formula>
    </cfRule>
  </conditionalFormatting>
  <conditionalFormatting sqref="F40">
    <cfRule type="cellIs" dxfId="261" priority="297" operator="equal">
      <formula>"Sin Datos"</formula>
    </cfRule>
    <cfRule type="cellIs" dxfId="260" priority="298" operator="equal">
      <formula>"Alto"</formula>
    </cfRule>
    <cfRule type="cellIs" dxfId="259" priority="299" operator="equal">
      <formula>"Moderado"</formula>
    </cfRule>
    <cfRule type="cellIs" dxfId="258" priority="300" operator="equal">
      <formula>"Bajo"</formula>
    </cfRule>
    <cfRule type="cellIs" dxfId="257" priority="301" stopIfTrue="1" operator="equal">
      <formula>"Muy bajo"</formula>
    </cfRule>
    <cfRule type="cellIs" dxfId="256" priority="302" operator="equal">
      <formula>"Muy alto"</formula>
    </cfRule>
    <cfRule type="cellIs" priority="303" operator="equal">
      <formula>"Muy alto"</formula>
    </cfRule>
  </conditionalFormatting>
  <conditionalFormatting sqref="B40">
    <cfRule type="cellIs" dxfId="255" priority="348" operator="equal">
      <formula>"No"</formula>
    </cfRule>
    <cfRule type="cellIs" dxfId="254" priority="349" operator="equal">
      <formula>"SI"</formula>
    </cfRule>
  </conditionalFormatting>
  <conditionalFormatting sqref="C40 A40">
    <cfRule type="cellIs" dxfId="253" priority="346" operator="equal">
      <formula>"No"</formula>
    </cfRule>
    <cfRule type="cellIs" dxfId="252" priority="347" operator="equal">
      <formula>"Si"</formula>
    </cfRule>
  </conditionalFormatting>
  <conditionalFormatting sqref="I40">
    <cfRule type="cellIs" dxfId="251" priority="339" operator="equal">
      <formula>"Sin Datos"</formula>
    </cfRule>
    <cfRule type="cellIs" dxfId="250" priority="340" operator="equal">
      <formula>"Alto"</formula>
    </cfRule>
    <cfRule type="cellIs" dxfId="249" priority="341" operator="equal">
      <formula>"Moderado"</formula>
    </cfRule>
    <cfRule type="cellIs" dxfId="248" priority="342" operator="equal">
      <formula>"Bajo"</formula>
    </cfRule>
    <cfRule type="cellIs" dxfId="247" priority="343" stopIfTrue="1" operator="equal">
      <formula>"Muy bajo"</formula>
    </cfRule>
    <cfRule type="cellIs" dxfId="246" priority="344" operator="equal">
      <formula>"Muy alto"</formula>
    </cfRule>
    <cfRule type="cellIs" priority="345" operator="equal">
      <formula>"Muy alto"</formula>
    </cfRule>
  </conditionalFormatting>
  <conditionalFormatting sqref="E40">
    <cfRule type="cellIs" dxfId="245" priority="311" operator="equal">
      <formula>"Sin Datos"</formula>
    </cfRule>
    <cfRule type="cellIs" dxfId="244" priority="312" operator="equal">
      <formula>"Alto"</formula>
    </cfRule>
    <cfRule type="cellIs" dxfId="243" priority="313" operator="equal">
      <formula>"Moderado"</formula>
    </cfRule>
    <cfRule type="cellIs" dxfId="242" priority="314" operator="equal">
      <formula>"Bajo"</formula>
    </cfRule>
    <cfRule type="cellIs" dxfId="241" priority="315" stopIfTrue="1" operator="equal">
      <formula>"Muy bajo"</formula>
    </cfRule>
    <cfRule type="cellIs" dxfId="240" priority="316" operator="equal">
      <formula>"Muy alto"</formula>
    </cfRule>
    <cfRule type="cellIs" priority="317" operator="equal">
      <formula>"Muy alto"</formula>
    </cfRule>
  </conditionalFormatting>
  <conditionalFormatting sqref="H40">
    <cfRule type="cellIs" dxfId="239" priority="325" operator="equal">
      <formula>"Sin Datos"</formula>
    </cfRule>
    <cfRule type="cellIs" dxfId="238" priority="326" operator="equal">
      <formula>"Alto"</formula>
    </cfRule>
    <cfRule type="cellIs" dxfId="237" priority="327" operator="equal">
      <formula>"Moderado"</formula>
    </cfRule>
    <cfRule type="cellIs" dxfId="236" priority="328" operator="equal">
      <formula>"Bajo"</formula>
    </cfRule>
    <cfRule type="cellIs" dxfId="235" priority="329" stopIfTrue="1" operator="equal">
      <formula>"Muy bajo"</formula>
    </cfRule>
    <cfRule type="cellIs" dxfId="234" priority="330" operator="equal">
      <formula>"Muy alto"</formula>
    </cfRule>
    <cfRule type="cellIs" priority="331" operator="equal">
      <formula>"Muy alto"</formula>
    </cfRule>
  </conditionalFormatting>
  <conditionalFormatting sqref="G40">
    <cfRule type="cellIs" dxfId="233" priority="318" operator="equal">
      <formula>"Sin Datos"</formula>
    </cfRule>
    <cfRule type="cellIs" dxfId="232" priority="319" operator="equal">
      <formula>"Alto"</formula>
    </cfRule>
    <cfRule type="cellIs" dxfId="231" priority="320" operator="equal">
      <formula>"Moderado"</formula>
    </cfRule>
    <cfRule type="cellIs" dxfId="230" priority="321" operator="equal">
      <formula>"Bajo"</formula>
    </cfRule>
    <cfRule type="cellIs" dxfId="229" priority="322" stopIfTrue="1" operator="equal">
      <formula>"Muy bajo"</formula>
    </cfRule>
    <cfRule type="cellIs" dxfId="228" priority="323" operator="equal">
      <formula>"Muy alto"</formula>
    </cfRule>
    <cfRule type="cellIs" priority="324" operator="equal">
      <formula>"Muy alto"</formula>
    </cfRule>
  </conditionalFormatting>
  <conditionalFormatting sqref="J40:L40">
    <cfRule type="cellIs" dxfId="227" priority="304" operator="equal">
      <formula>"Sin Datos"</formula>
    </cfRule>
    <cfRule type="cellIs" dxfId="226" priority="305" operator="equal">
      <formula>"Alto"</formula>
    </cfRule>
    <cfRule type="cellIs" dxfId="225" priority="306" operator="equal">
      <formula>"Moderado"</formula>
    </cfRule>
    <cfRule type="cellIs" dxfId="224" priority="307" operator="equal">
      <formula>"Bajo"</formula>
    </cfRule>
    <cfRule type="cellIs" dxfId="223" priority="308" stopIfTrue="1" operator="equal">
      <formula>"Muy bajo"</formula>
    </cfRule>
    <cfRule type="cellIs" dxfId="222" priority="309" operator="equal">
      <formula>"Muy alto"</formula>
    </cfRule>
    <cfRule type="cellIs" priority="310" operator="equal">
      <formula>"Muy alto"</formula>
    </cfRule>
  </conditionalFormatting>
  <conditionalFormatting sqref="F41">
    <cfRule type="cellIs" dxfId="221" priority="237" operator="equal">
      <formula>"Sin Datos"</formula>
    </cfRule>
    <cfRule type="cellIs" dxfId="220" priority="238" operator="equal">
      <formula>"Alto"</formula>
    </cfRule>
    <cfRule type="cellIs" dxfId="219" priority="239" operator="equal">
      <formula>"Moderado"</formula>
    </cfRule>
    <cfRule type="cellIs" dxfId="218" priority="240" operator="equal">
      <formula>"Bajo"</formula>
    </cfRule>
    <cfRule type="cellIs" dxfId="217" priority="241" stopIfTrue="1" operator="equal">
      <formula>"Muy bajo"</formula>
    </cfRule>
    <cfRule type="cellIs" dxfId="216" priority="242" operator="equal">
      <formula>"Muy alto"</formula>
    </cfRule>
    <cfRule type="cellIs" priority="243" operator="equal">
      <formula>"Muy alto"</formula>
    </cfRule>
  </conditionalFormatting>
  <conditionalFormatting sqref="B41">
    <cfRule type="cellIs" dxfId="215" priority="288" operator="equal">
      <formula>"No"</formula>
    </cfRule>
    <cfRule type="cellIs" dxfId="214" priority="289" operator="equal">
      <formula>"SI"</formula>
    </cfRule>
  </conditionalFormatting>
  <conditionalFormatting sqref="C41 A41">
    <cfRule type="cellIs" dxfId="213" priority="286" operator="equal">
      <formula>"No"</formula>
    </cfRule>
    <cfRule type="cellIs" dxfId="212" priority="287" operator="equal">
      <formula>"Si"</formula>
    </cfRule>
  </conditionalFormatting>
  <conditionalFormatting sqref="I41">
    <cfRule type="cellIs" dxfId="211" priority="279" operator="equal">
      <formula>"Sin Datos"</formula>
    </cfRule>
    <cfRule type="cellIs" dxfId="210" priority="280" operator="equal">
      <formula>"Alto"</formula>
    </cfRule>
    <cfRule type="cellIs" dxfId="209" priority="281" operator="equal">
      <formula>"Moderado"</formula>
    </cfRule>
    <cfRule type="cellIs" dxfId="208" priority="282" operator="equal">
      <formula>"Bajo"</formula>
    </cfRule>
    <cfRule type="cellIs" dxfId="207" priority="283" stopIfTrue="1" operator="equal">
      <formula>"Muy bajo"</formula>
    </cfRule>
    <cfRule type="cellIs" dxfId="206" priority="284" operator="equal">
      <formula>"Muy alto"</formula>
    </cfRule>
    <cfRule type="cellIs" priority="285" operator="equal">
      <formula>"Muy alto"</formula>
    </cfRule>
  </conditionalFormatting>
  <conditionalFormatting sqref="E41">
    <cfRule type="cellIs" dxfId="205" priority="251" operator="equal">
      <formula>"Sin Datos"</formula>
    </cfRule>
    <cfRule type="cellIs" dxfId="204" priority="252" operator="equal">
      <formula>"Alto"</formula>
    </cfRule>
    <cfRule type="cellIs" dxfId="203" priority="253" operator="equal">
      <formula>"Moderado"</formula>
    </cfRule>
    <cfRule type="cellIs" dxfId="202" priority="254" operator="equal">
      <formula>"Bajo"</formula>
    </cfRule>
    <cfRule type="cellIs" dxfId="201" priority="255" stopIfTrue="1" operator="equal">
      <formula>"Muy bajo"</formula>
    </cfRule>
    <cfRule type="cellIs" dxfId="200" priority="256" operator="equal">
      <formula>"Muy alto"</formula>
    </cfRule>
    <cfRule type="cellIs" priority="257" operator="equal">
      <formula>"Muy alto"</formula>
    </cfRule>
  </conditionalFormatting>
  <conditionalFormatting sqref="H41">
    <cfRule type="cellIs" dxfId="199" priority="265" operator="equal">
      <formula>"Sin Datos"</formula>
    </cfRule>
    <cfRule type="cellIs" dxfId="198" priority="266" operator="equal">
      <formula>"Alto"</formula>
    </cfRule>
    <cfRule type="cellIs" dxfId="197" priority="267" operator="equal">
      <formula>"Moderado"</formula>
    </cfRule>
    <cfRule type="cellIs" dxfId="196" priority="268" operator="equal">
      <formula>"Bajo"</formula>
    </cfRule>
    <cfRule type="cellIs" dxfId="195" priority="269" stopIfTrue="1" operator="equal">
      <formula>"Muy bajo"</formula>
    </cfRule>
    <cfRule type="cellIs" dxfId="194" priority="270" operator="equal">
      <formula>"Muy alto"</formula>
    </cfRule>
    <cfRule type="cellIs" priority="271" operator="equal">
      <formula>"Muy alto"</formula>
    </cfRule>
  </conditionalFormatting>
  <conditionalFormatting sqref="G41">
    <cfRule type="cellIs" dxfId="193" priority="258" operator="equal">
      <formula>"Sin Datos"</formula>
    </cfRule>
    <cfRule type="cellIs" dxfId="192" priority="259" operator="equal">
      <formula>"Alto"</formula>
    </cfRule>
    <cfRule type="cellIs" dxfId="191" priority="260" operator="equal">
      <formula>"Moderado"</formula>
    </cfRule>
    <cfRule type="cellIs" dxfId="190" priority="261" operator="equal">
      <formula>"Bajo"</formula>
    </cfRule>
    <cfRule type="cellIs" dxfId="189" priority="262" stopIfTrue="1" operator="equal">
      <formula>"Muy bajo"</formula>
    </cfRule>
    <cfRule type="cellIs" dxfId="188" priority="263" operator="equal">
      <formula>"Muy alto"</formula>
    </cfRule>
    <cfRule type="cellIs" priority="264" operator="equal">
      <formula>"Muy alto"</formula>
    </cfRule>
  </conditionalFormatting>
  <conditionalFormatting sqref="J41:L41">
    <cfRule type="cellIs" dxfId="187" priority="244" operator="equal">
      <formula>"Sin Datos"</formula>
    </cfRule>
    <cfRule type="cellIs" dxfId="186" priority="245" operator="equal">
      <formula>"Alto"</formula>
    </cfRule>
    <cfRule type="cellIs" dxfId="185" priority="246" operator="equal">
      <formula>"Moderado"</formula>
    </cfRule>
    <cfRule type="cellIs" dxfId="184" priority="247" operator="equal">
      <formula>"Bajo"</formula>
    </cfRule>
    <cfRule type="cellIs" dxfId="183" priority="248" stopIfTrue="1" operator="equal">
      <formula>"Muy bajo"</formula>
    </cfRule>
    <cfRule type="cellIs" dxfId="182" priority="249" operator="equal">
      <formula>"Muy alto"</formula>
    </cfRule>
    <cfRule type="cellIs" priority="250" operator="equal">
      <formula>"Muy alto"</formula>
    </cfRule>
  </conditionalFormatting>
  <conditionalFormatting sqref="C42">
    <cfRule type="cellIs" dxfId="181" priority="227" operator="equal">
      <formula>"No"</formula>
    </cfRule>
    <cfRule type="cellIs" dxfId="180" priority="228" operator="equal">
      <formula>"Si"</formula>
    </cfRule>
  </conditionalFormatting>
  <conditionalFormatting sqref="B42">
    <cfRule type="cellIs" dxfId="179" priority="224" operator="equal">
      <formula>"No"</formula>
    </cfRule>
    <cfRule type="cellIs" dxfId="178" priority="225" operator="equal">
      <formula>"SI"</formula>
    </cfRule>
  </conditionalFormatting>
  <conditionalFormatting sqref="C43">
    <cfRule type="cellIs" dxfId="177" priority="216" operator="equal">
      <formula>"No"</formula>
    </cfRule>
    <cfRule type="cellIs" dxfId="176" priority="217" operator="equal">
      <formula>"Si"</formula>
    </cfRule>
  </conditionalFormatting>
  <conditionalFormatting sqref="B43">
    <cfRule type="cellIs" dxfId="175" priority="213" operator="equal">
      <formula>"No"</formula>
    </cfRule>
    <cfRule type="cellIs" dxfId="174" priority="214" operator="equal">
      <formula>"SI"</formula>
    </cfRule>
  </conditionalFormatting>
  <conditionalFormatting sqref="A44">
    <cfRule type="cellIs" dxfId="173" priority="211" operator="equal">
      <formula>"No"</formula>
    </cfRule>
    <cfRule type="cellIs" dxfId="172" priority="212" operator="equal">
      <formula>"Si"</formula>
    </cfRule>
  </conditionalFormatting>
  <conditionalFormatting sqref="K44">
    <cfRule type="cellIs" dxfId="171" priority="204" operator="equal">
      <formula>"Sin Datos"</formula>
    </cfRule>
    <cfRule type="cellIs" dxfId="170" priority="205" operator="equal">
      <formula>"Alto"</formula>
    </cfRule>
    <cfRule type="cellIs" dxfId="169" priority="206" operator="equal">
      <formula>"Moderado"</formula>
    </cfRule>
    <cfRule type="cellIs" dxfId="168" priority="207" operator="equal">
      <formula>"Bajo"</formula>
    </cfRule>
    <cfRule type="cellIs" dxfId="167" priority="208" stopIfTrue="1" operator="equal">
      <formula>"Muy bajo"</formula>
    </cfRule>
    <cfRule type="cellIs" dxfId="166" priority="209" operator="equal">
      <formula>"Muy alto"</formula>
    </cfRule>
    <cfRule type="cellIs" priority="210" operator="equal">
      <formula>"Muy alto"</formula>
    </cfRule>
  </conditionalFormatting>
  <conditionalFormatting sqref="A45">
    <cfRule type="cellIs" dxfId="165" priority="195" operator="equal">
      <formula>"No"</formula>
    </cfRule>
    <cfRule type="cellIs" dxfId="164" priority="196" operator="equal">
      <formula>"Si"</formula>
    </cfRule>
  </conditionalFormatting>
  <conditionalFormatting sqref="K45">
    <cfRule type="cellIs" dxfId="163" priority="188" operator="equal">
      <formula>"Sin Datos"</formula>
    </cfRule>
    <cfRule type="cellIs" dxfId="162" priority="189" operator="equal">
      <formula>"Alto"</formula>
    </cfRule>
    <cfRule type="cellIs" dxfId="161" priority="190" operator="equal">
      <formula>"Moderado"</formula>
    </cfRule>
    <cfRule type="cellIs" dxfId="160" priority="191" operator="equal">
      <formula>"Bajo"</formula>
    </cfRule>
    <cfRule type="cellIs" dxfId="159" priority="192" stopIfTrue="1" operator="equal">
      <formula>"Muy bajo"</formula>
    </cfRule>
    <cfRule type="cellIs" dxfId="158" priority="193" operator="equal">
      <formula>"Muy alto"</formula>
    </cfRule>
    <cfRule type="cellIs" priority="194" operator="equal">
      <formula>"Muy alto"</formula>
    </cfRule>
  </conditionalFormatting>
  <conditionalFormatting sqref="H44:H45">
    <cfRule type="cellIs" dxfId="157" priority="174" operator="equal">
      <formula>"Sin Datos"</formula>
    </cfRule>
    <cfRule type="cellIs" dxfId="156" priority="175" operator="equal">
      <formula>"Alto"</formula>
    </cfRule>
    <cfRule type="cellIs" dxfId="155" priority="176" operator="equal">
      <formula>"Moderado"</formula>
    </cfRule>
    <cfRule type="cellIs" dxfId="154" priority="177" operator="equal">
      <formula>"Bajo"</formula>
    </cfRule>
    <cfRule type="cellIs" dxfId="153" priority="178" stopIfTrue="1" operator="equal">
      <formula>"Muy bajo"</formula>
    </cfRule>
    <cfRule type="cellIs" dxfId="152" priority="179" operator="equal">
      <formula>"Muy alto"</formula>
    </cfRule>
    <cfRule type="cellIs" priority="180" operator="equal">
      <formula>"Muy alto"</formula>
    </cfRule>
  </conditionalFormatting>
  <conditionalFormatting sqref="M17">
    <cfRule type="cellIs" dxfId="151" priority="160" operator="equal">
      <formula>"Sin Datos"</formula>
    </cfRule>
    <cfRule type="cellIs" dxfId="150" priority="161" operator="equal">
      <formula>"Alto"</formula>
    </cfRule>
    <cfRule type="cellIs" dxfId="149" priority="162" operator="equal">
      <formula>"Moderado"</formula>
    </cfRule>
    <cfRule type="cellIs" dxfId="148" priority="163" operator="equal">
      <formula>"Bajo"</formula>
    </cfRule>
    <cfRule type="cellIs" dxfId="147" priority="164" stopIfTrue="1" operator="equal">
      <formula>"Muy bajo"</formula>
    </cfRule>
    <cfRule type="cellIs" dxfId="146" priority="165" operator="equal">
      <formula>"Muy alto"</formula>
    </cfRule>
    <cfRule type="cellIs" priority="166" operator="equal">
      <formula>"Muy alto"</formula>
    </cfRule>
  </conditionalFormatting>
  <conditionalFormatting sqref="M18">
    <cfRule type="cellIs" dxfId="145" priority="153" operator="equal">
      <formula>"Sin Datos"</formula>
    </cfRule>
    <cfRule type="cellIs" dxfId="144" priority="154" operator="equal">
      <formula>"Alto"</formula>
    </cfRule>
    <cfRule type="cellIs" dxfId="143" priority="155" operator="equal">
      <formula>"Moderado"</formula>
    </cfRule>
    <cfRule type="cellIs" dxfId="142" priority="156" operator="equal">
      <formula>"Bajo"</formula>
    </cfRule>
    <cfRule type="cellIs" dxfId="141" priority="157" stopIfTrue="1" operator="equal">
      <formula>"Muy bajo"</formula>
    </cfRule>
    <cfRule type="cellIs" dxfId="140" priority="158" operator="equal">
      <formula>"Muy alto"</formula>
    </cfRule>
    <cfRule type="cellIs" priority="159" operator="equal">
      <formula>"Muy alto"</formula>
    </cfRule>
  </conditionalFormatting>
  <conditionalFormatting sqref="B39">
    <cfRule type="cellIs" dxfId="139" priority="144" operator="equal">
      <formula>"No"</formula>
    </cfRule>
    <cfRule type="cellIs" dxfId="138" priority="145" operator="equal">
      <formula>"SI"</formula>
    </cfRule>
  </conditionalFormatting>
  <conditionalFormatting sqref="C39">
    <cfRule type="cellIs" dxfId="137" priority="142" operator="equal">
      <formula>"No"</formula>
    </cfRule>
    <cfRule type="cellIs" dxfId="136" priority="143" operator="equal">
      <formula>"Si"</formula>
    </cfRule>
  </conditionalFormatting>
  <conditionalFormatting sqref="L23 E23:F23 E21:G22 H21:I23">
    <cfRule type="cellIs" dxfId="135" priority="133" operator="equal">
      <formula>"Sin Datos"</formula>
    </cfRule>
    <cfRule type="cellIs" dxfId="134" priority="136" operator="equal">
      <formula>"Alto"</formula>
    </cfRule>
    <cfRule type="cellIs" dxfId="133" priority="137" operator="equal">
      <formula>"Moderado"</formula>
    </cfRule>
    <cfRule type="cellIs" dxfId="132" priority="138" operator="equal">
      <formula>"Bajo"</formula>
    </cfRule>
    <cfRule type="cellIs" dxfId="131" priority="139" stopIfTrue="1" operator="equal">
      <formula>"Muy bajo"</formula>
    </cfRule>
    <cfRule type="cellIs" dxfId="130" priority="140" operator="equal">
      <formula>"Muy alto"</formula>
    </cfRule>
    <cfRule type="cellIs" priority="141" operator="equal">
      <formula>"Muy alto"</formula>
    </cfRule>
  </conditionalFormatting>
  <conditionalFormatting sqref="B21">
    <cfRule type="cellIs" dxfId="129" priority="134" operator="equal">
      <formula>"No"</formula>
    </cfRule>
    <cfRule type="cellIs" dxfId="128" priority="135" operator="equal">
      <formula>"SI"</formula>
    </cfRule>
  </conditionalFormatting>
  <conditionalFormatting sqref="J23:K23 G23 J21:L22">
    <cfRule type="cellIs" dxfId="127" priority="124" operator="equal">
      <formula>"Sin Datos"</formula>
    </cfRule>
    <cfRule type="cellIs" dxfId="126" priority="127" operator="equal">
      <formula>"Alto"</formula>
    </cfRule>
    <cfRule type="cellIs" dxfId="125" priority="128" operator="equal">
      <formula>"Moderado"</formula>
    </cfRule>
    <cfRule type="cellIs" dxfId="124" priority="129" operator="equal">
      <formula>"Bajo"</formula>
    </cfRule>
    <cfRule type="cellIs" dxfId="123" priority="130" stopIfTrue="1" operator="equal">
      <formula>"Muy bajo"</formula>
    </cfRule>
    <cfRule type="cellIs" dxfId="122" priority="131" operator="equal">
      <formula>"Muy alto"</formula>
    </cfRule>
    <cfRule type="cellIs" priority="132" operator="equal">
      <formula>"Muy alto"</formula>
    </cfRule>
  </conditionalFormatting>
  <conditionalFormatting sqref="C21:C23">
    <cfRule type="cellIs" dxfId="121" priority="125" operator="equal">
      <formula>"No"</formula>
    </cfRule>
    <cfRule type="cellIs" dxfId="120" priority="126" operator="equal">
      <formula>"Si"</formula>
    </cfRule>
  </conditionalFormatting>
  <conditionalFormatting sqref="A21:A22">
    <cfRule type="cellIs" dxfId="119" priority="122" operator="equal">
      <formula>"No"</formula>
    </cfRule>
    <cfRule type="cellIs" dxfId="118" priority="123" operator="equal">
      <formula>"Si"</formula>
    </cfRule>
  </conditionalFormatting>
  <conditionalFormatting sqref="B22">
    <cfRule type="cellIs" dxfId="117" priority="120" operator="equal">
      <formula>"No"</formula>
    </cfRule>
    <cfRule type="cellIs" dxfId="116" priority="121" operator="equal">
      <formula>"SI"</formula>
    </cfRule>
  </conditionalFormatting>
  <conditionalFormatting sqref="B23">
    <cfRule type="cellIs" dxfId="115" priority="118" operator="equal">
      <formula>"No"</formula>
    </cfRule>
    <cfRule type="cellIs" dxfId="114" priority="119" operator="equal">
      <formula>"SI"</formula>
    </cfRule>
  </conditionalFormatting>
  <conditionalFormatting sqref="B26:B28">
    <cfRule type="cellIs" dxfId="113" priority="109" operator="equal">
      <formula>"No"</formula>
    </cfRule>
    <cfRule type="cellIs" dxfId="112" priority="110" operator="equal">
      <formula>"SI"</formula>
    </cfRule>
  </conditionalFormatting>
  <conditionalFormatting sqref="C26:C27">
    <cfRule type="cellIs" dxfId="111" priority="107" operator="equal">
      <formula>"No"</formula>
    </cfRule>
    <cfRule type="cellIs" dxfId="110" priority="108" operator="equal">
      <formula>"Si"</formula>
    </cfRule>
  </conditionalFormatting>
  <conditionalFormatting sqref="A27:A28">
    <cfRule type="cellIs" dxfId="109" priority="105" operator="equal">
      <formula>"No"</formula>
    </cfRule>
    <cfRule type="cellIs" dxfId="108" priority="106" operator="equal">
      <formula>"Si"</formula>
    </cfRule>
  </conditionalFormatting>
  <conditionalFormatting sqref="E47:M47 F48:M48 H51:L51 I49:L49 J50:L50">
    <cfRule type="cellIs" dxfId="107" priority="94" operator="equal">
      <formula>"Sin Datos"</formula>
    </cfRule>
    <cfRule type="cellIs" dxfId="106" priority="99" operator="equal">
      <formula>"Alto"</formula>
    </cfRule>
    <cfRule type="cellIs" dxfId="105" priority="100" operator="equal">
      <formula>"Moderado"</formula>
    </cfRule>
    <cfRule type="cellIs" dxfId="104" priority="101" operator="equal">
      <formula>"Bajo"</formula>
    </cfRule>
    <cfRule type="cellIs" dxfId="103" priority="102" stopIfTrue="1" operator="equal">
      <formula>"Muy bajo"</formula>
    </cfRule>
    <cfRule type="cellIs" dxfId="102" priority="103" operator="equal">
      <formula>"Muy alto"</formula>
    </cfRule>
    <cfRule type="cellIs" priority="104" operator="equal">
      <formula>"Muy alto"</formula>
    </cfRule>
  </conditionalFormatting>
  <conditionalFormatting sqref="B49:B51">
    <cfRule type="cellIs" dxfId="101" priority="97" operator="equal">
      <formula>"No"</formula>
    </cfRule>
    <cfRule type="cellIs" dxfId="100" priority="98" operator="equal">
      <formula>"SI"</formula>
    </cfRule>
  </conditionalFormatting>
  <conditionalFormatting sqref="C47:C51">
    <cfRule type="cellIs" dxfId="99" priority="95" operator="equal">
      <formula>"No"</formula>
    </cfRule>
    <cfRule type="cellIs" dxfId="98" priority="96" operator="equal">
      <formula>"Si"</formula>
    </cfRule>
  </conditionalFormatting>
  <conditionalFormatting sqref="B47:B48">
    <cfRule type="cellIs" dxfId="97" priority="92" operator="equal">
      <formula>"No"</formula>
    </cfRule>
    <cfRule type="cellIs" dxfId="96" priority="93" operator="equal">
      <formula>"SI"</formula>
    </cfRule>
  </conditionalFormatting>
  <conditionalFormatting sqref="E48">
    <cfRule type="cellIs" dxfId="95" priority="85" operator="equal">
      <formula>"Sin Datos"</formula>
    </cfRule>
    <cfRule type="cellIs" dxfId="94" priority="86" operator="equal">
      <formula>"Alto"</formula>
    </cfRule>
    <cfRule type="cellIs" dxfId="93" priority="87" operator="equal">
      <formula>"Moderado"</formula>
    </cfRule>
    <cfRule type="cellIs" dxfId="92" priority="88" operator="equal">
      <formula>"Bajo"</formula>
    </cfRule>
    <cfRule type="cellIs" dxfId="91" priority="89" stopIfTrue="1" operator="equal">
      <formula>"Muy bajo"</formula>
    </cfRule>
    <cfRule type="cellIs" dxfId="90" priority="90" operator="equal">
      <formula>"Muy alto"</formula>
    </cfRule>
    <cfRule type="cellIs" priority="91" operator="equal">
      <formula>"Muy alto"</formula>
    </cfRule>
  </conditionalFormatting>
  <conditionalFormatting sqref="E50">
    <cfRule type="cellIs" dxfId="89" priority="78" operator="equal">
      <formula>"Sin Datos"</formula>
    </cfRule>
    <cfRule type="cellIs" dxfId="88" priority="79" operator="equal">
      <formula>"Alto"</formula>
    </cfRule>
    <cfRule type="cellIs" dxfId="87" priority="80" operator="equal">
      <formula>"Moderado"</formula>
    </cfRule>
    <cfRule type="cellIs" dxfId="86" priority="81" operator="equal">
      <formula>"Bajo"</formula>
    </cfRule>
    <cfRule type="cellIs" dxfId="85" priority="82" stopIfTrue="1" operator="equal">
      <formula>"Muy bajo"</formula>
    </cfRule>
    <cfRule type="cellIs" dxfId="84" priority="83" operator="equal">
      <formula>"Muy alto"</formula>
    </cfRule>
    <cfRule type="cellIs" priority="84" operator="equal">
      <formula>"Muy alto"</formula>
    </cfRule>
  </conditionalFormatting>
  <conditionalFormatting sqref="E51">
    <cfRule type="cellIs" dxfId="83" priority="71" operator="equal">
      <formula>"Sin Datos"</formula>
    </cfRule>
    <cfRule type="cellIs" dxfId="82" priority="72" operator="equal">
      <formula>"Alto"</formula>
    </cfRule>
    <cfRule type="cellIs" dxfId="81" priority="73" operator="equal">
      <formula>"Moderado"</formula>
    </cfRule>
    <cfRule type="cellIs" dxfId="80" priority="74" operator="equal">
      <formula>"Bajo"</formula>
    </cfRule>
    <cfRule type="cellIs" dxfId="79" priority="75" stopIfTrue="1" operator="equal">
      <formula>"Muy bajo"</formula>
    </cfRule>
    <cfRule type="cellIs" dxfId="78" priority="76" operator="equal">
      <formula>"Muy alto"</formula>
    </cfRule>
    <cfRule type="cellIs" priority="77" operator="equal">
      <formula>"Muy alto"</formula>
    </cfRule>
  </conditionalFormatting>
  <conditionalFormatting sqref="F51">
    <cfRule type="cellIs" dxfId="77" priority="64" operator="equal">
      <formula>"Sin Datos"</formula>
    </cfRule>
    <cfRule type="cellIs" dxfId="76" priority="65" operator="equal">
      <formula>"Alto"</formula>
    </cfRule>
    <cfRule type="cellIs" dxfId="75" priority="66" operator="equal">
      <formula>"Moderado"</formula>
    </cfRule>
    <cfRule type="cellIs" dxfId="74" priority="67" operator="equal">
      <formula>"Bajo"</formula>
    </cfRule>
    <cfRule type="cellIs" dxfId="73" priority="68" stopIfTrue="1" operator="equal">
      <formula>"Muy bajo"</formula>
    </cfRule>
    <cfRule type="cellIs" dxfId="72" priority="69" operator="equal">
      <formula>"Muy alto"</formula>
    </cfRule>
    <cfRule type="cellIs" priority="70" operator="equal">
      <formula>"Muy alto"</formula>
    </cfRule>
  </conditionalFormatting>
  <conditionalFormatting sqref="G51">
    <cfRule type="cellIs" dxfId="71" priority="57" operator="equal">
      <formula>"Sin Datos"</formula>
    </cfRule>
    <cfRule type="cellIs" dxfId="70" priority="58" operator="equal">
      <formula>"Alto"</formula>
    </cfRule>
    <cfRule type="cellIs" dxfId="69" priority="59" operator="equal">
      <formula>"Moderado"</formula>
    </cfRule>
    <cfRule type="cellIs" dxfId="68" priority="60" operator="equal">
      <formula>"Bajo"</formula>
    </cfRule>
    <cfRule type="cellIs" dxfId="67" priority="61" stopIfTrue="1" operator="equal">
      <formula>"Muy bajo"</formula>
    </cfRule>
    <cfRule type="cellIs" dxfId="66" priority="62" operator="equal">
      <formula>"Muy alto"</formula>
    </cfRule>
    <cfRule type="cellIs" priority="63" operator="equal">
      <formula>"Muy alto"</formula>
    </cfRule>
  </conditionalFormatting>
  <conditionalFormatting sqref="E49">
    <cfRule type="cellIs" dxfId="65" priority="50" operator="equal">
      <formula>"Sin Datos"</formula>
    </cfRule>
    <cfRule type="cellIs" dxfId="64" priority="51" operator="equal">
      <formula>"Alto"</formula>
    </cfRule>
    <cfRule type="cellIs" dxfId="63" priority="52" operator="equal">
      <formula>"Moderado"</formula>
    </cfRule>
    <cfRule type="cellIs" dxfId="62" priority="53" operator="equal">
      <formula>"Bajo"</formula>
    </cfRule>
    <cfRule type="cellIs" dxfId="61" priority="54" stopIfTrue="1" operator="equal">
      <formula>"Muy bajo"</formula>
    </cfRule>
    <cfRule type="cellIs" dxfId="60" priority="55" operator="equal">
      <formula>"Muy alto"</formula>
    </cfRule>
    <cfRule type="cellIs" priority="56" operator="equal">
      <formula>"Muy alto"</formula>
    </cfRule>
  </conditionalFormatting>
  <conditionalFormatting sqref="I50">
    <cfRule type="cellIs" dxfId="59" priority="43" operator="equal">
      <formula>"Sin Datos"</formula>
    </cfRule>
    <cfRule type="cellIs" dxfId="58" priority="44" operator="equal">
      <formula>"Alto"</formula>
    </cfRule>
    <cfRule type="cellIs" dxfId="57" priority="45" operator="equal">
      <formula>"Moderado"</formula>
    </cfRule>
    <cfRule type="cellIs" dxfId="56" priority="46" operator="equal">
      <formula>"Bajo"</formula>
    </cfRule>
    <cfRule type="cellIs" dxfId="55" priority="47" stopIfTrue="1" operator="equal">
      <formula>"Muy bajo"</formula>
    </cfRule>
    <cfRule type="cellIs" dxfId="54" priority="48" operator="equal">
      <formula>"Muy alto"</formula>
    </cfRule>
    <cfRule type="cellIs" priority="49" operator="equal">
      <formula>"Muy alto"</formula>
    </cfRule>
  </conditionalFormatting>
  <conditionalFormatting sqref="F50">
    <cfRule type="cellIs" dxfId="53" priority="36" operator="equal">
      <formula>"Sin Datos"</formula>
    </cfRule>
    <cfRule type="cellIs" dxfId="52" priority="37" operator="equal">
      <formula>"Alto"</formula>
    </cfRule>
    <cfRule type="cellIs" dxfId="51" priority="38" operator="equal">
      <formula>"Moderado"</formula>
    </cfRule>
    <cfRule type="cellIs" dxfId="50" priority="39" operator="equal">
      <formula>"Bajo"</formula>
    </cfRule>
    <cfRule type="cellIs" dxfId="49" priority="40" stopIfTrue="1" operator="equal">
      <formula>"Muy bajo"</formula>
    </cfRule>
    <cfRule type="cellIs" dxfId="48" priority="41" operator="equal">
      <formula>"Muy alto"</formula>
    </cfRule>
    <cfRule type="cellIs" priority="42" operator="equal">
      <formula>"Muy alto"</formula>
    </cfRule>
  </conditionalFormatting>
  <conditionalFormatting sqref="G50">
    <cfRule type="cellIs" dxfId="47" priority="29" operator="equal">
      <formula>"Sin Datos"</formula>
    </cfRule>
    <cfRule type="cellIs" dxfId="46" priority="30" operator="equal">
      <formula>"Alto"</formula>
    </cfRule>
    <cfRule type="cellIs" dxfId="45" priority="31" operator="equal">
      <formula>"Moderado"</formula>
    </cfRule>
    <cfRule type="cellIs" dxfId="44" priority="32" operator="equal">
      <formula>"Bajo"</formula>
    </cfRule>
    <cfRule type="cellIs" dxfId="43" priority="33" stopIfTrue="1" operator="equal">
      <formula>"Muy bajo"</formula>
    </cfRule>
    <cfRule type="cellIs" dxfId="42" priority="34" operator="equal">
      <formula>"Muy alto"</formula>
    </cfRule>
    <cfRule type="cellIs" priority="35" operator="equal">
      <formula>"Muy alto"</formula>
    </cfRule>
  </conditionalFormatting>
  <conditionalFormatting sqref="H49">
    <cfRule type="cellIs" dxfId="41" priority="22" operator="equal">
      <formula>"Sin Datos"</formula>
    </cfRule>
    <cfRule type="cellIs" dxfId="40" priority="23" operator="equal">
      <formula>"Alto"</formula>
    </cfRule>
    <cfRule type="cellIs" dxfId="39" priority="24" operator="equal">
      <formula>"Moderado"</formula>
    </cfRule>
    <cfRule type="cellIs" dxfId="38" priority="25" operator="equal">
      <formula>"Bajo"</formula>
    </cfRule>
    <cfRule type="cellIs" dxfId="37" priority="26" stopIfTrue="1" operator="equal">
      <formula>"Muy bajo"</formula>
    </cfRule>
    <cfRule type="cellIs" dxfId="36" priority="27" operator="equal">
      <formula>"Muy alto"</formula>
    </cfRule>
    <cfRule type="cellIs" priority="28" operator="equal">
      <formula>"Muy alto"</formula>
    </cfRule>
  </conditionalFormatting>
  <conditionalFormatting sqref="F49">
    <cfRule type="cellIs" dxfId="35" priority="15" operator="equal">
      <formula>"Sin Datos"</formula>
    </cfRule>
    <cfRule type="cellIs" dxfId="34" priority="16" operator="equal">
      <formula>"Alto"</formula>
    </cfRule>
    <cfRule type="cellIs" dxfId="33" priority="17" operator="equal">
      <formula>"Moderado"</formula>
    </cfRule>
    <cfRule type="cellIs" dxfId="32" priority="18" operator="equal">
      <formula>"Bajo"</formula>
    </cfRule>
    <cfRule type="cellIs" dxfId="31" priority="19" stopIfTrue="1" operator="equal">
      <formula>"Muy bajo"</formula>
    </cfRule>
    <cfRule type="cellIs" dxfId="30" priority="20" operator="equal">
      <formula>"Muy alto"</formula>
    </cfRule>
    <cfRule type="cellIs" priority="21" operator="equal">
      <formula>"Muy alto"</formula>
    </cfRule>
  </conditionalFormatting>
  <conditionalFormatting sqref="G49">
    <cfRule type="cellIs" dxfId="29" priority="8" operator="equal">
      <formula>"Sin Datos"</formula>
    </cfRule>
    <cfRule type="cellIs" dxfId="28" priority="9" operator="equal">
      <formula>"Alto"</formula>
    </cfRule>
    <cfRule type="cellIs" dxfId="27" priority="10" operator="equal">
      <formula>"Moderado"</formula>
    </cfRule>
    <cfRule type="cellIs" dxfId="26" priority="11" operator="equal">
      <formula>"Bajo"</formula>
    </cfRule>
    <cfRule type="cellIs" dxfId="25" priority="12" stopIfTrue="1" operator="equal">
      <formula>"Muy bajo"</formula>
    </cfRule>
    <cfRule type="cellIs" dxfId="24" priority="13" operator="equal">
      <formula>"Muy alto"</formula>
    </cfRule>
    <cfRule type="cellIs" priority="14" operator="equal">
      <formula>"Muy alto"</formula>
    </cfRule>
  </conditionalFormatting>
  <conditionalFormatting sqref="H50">
    <cfRule type="cellIs" dxfId="23" priority="1" operator="equal">
      <formula>"Sin Datos"</formula>
    </cfRule>
    <cfRule type="cellIs" dxfId="22" priority="2" operator="equal">
      <formula>"Alto"</formula>
    </cfRule>
    <cfRule type="cellIs" dxfId="21" priority="3" operator="equal">
      <formula>"Moderado"</formula>
    </cfRule>
    <cfRule type="cellIs" dxfId="20" priority="4" operator="equal">
      <formula>"Bajo"</formula>
    </cfRule>
    <cfRule type="cellIs" dxfId="19" priority="5" stopIfTrue="1" operator="equal">
      <formula>"Muy bajo"</formula>
    </cfRule>
    <cfRule type="cellIs" dxfId="18" priority="6" operator="equal">
      <formula>"Muy alto"</formula>
    </cfRule>
    <cfRule type="cellIs" priority="7" operator="equal">
      <formula>"Muy alto"</formula>
    </cfRule>
  </conditionalFormatting>
  <pageMargins left="0.7" right="0.7" top="0.75" bottom="0.75" header="0.3" footer="0.3"/>
  <pageSetup orientation="portrait" verticalDpi="300" r:id="rId1"/>
  <ignoredErrors>
    <ignoredError sqref="H24" listDataValidation="1"/>
  </ignoredErrors>
  <drawing r:id="rId2"/>
  <tableParts count="1">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Instructivo!$D$10:$D$15</xm:f>
          </x14:formula1>
          <xm:sqref>H17:H20 H40:H41 H29:H38 H25 H46</xm:sqref>
        </x14:dataValidation>
        <x14:dataValidation type="list" allowBlank="1" showInputMessage="1" showErrorMessage="1">
          <x14:formula1>
            <xm:f>[1]Instructivo!#REF!</xm:f>
          </x14:formula1>
          <xm:sqref>H39 H42:H43 H21:H24 H26:H28</xm:sqref>
        </x14:dataValidation>
        <x14:dataValidation type="list" allowBlank="1" showInputMessage="1" showErrorMessage="1">
          <x14:formula1>
            <xm:f>[2]Instructivo!#REF!</xm:f>
          </x14:formula1>
          <xm:sqref>H44:H45</xm:sqref>
        </x14:dataValidation>
        <x14:dataValidation type="list" allowBlank="1" showInputMessage="1" showErrorMessage="1">
          <x14:formula1>
            <xm:f>[1]Instructivo!#REF!</xm:f>
          </x14:formula1>
          <xm:sqref>H47:H51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workbookViewId="0"/>
  </sheetViews>
  <sheetFormatPr baseColWidth="10" defaultRowHeight="15"/>
  <cols>
    <col min="2" max="2" width="21.7109375" customWidth="1"/>
    <col min="3" max="3" width="42" bestFit="1" customWidth="1"/>
    <col min="4" max="4" width="63.42578125" customWidth="1"/>
  </cols>
  <sheetData>
    <row r="1" spans="2:4" ht="15.75" thickBot="1"/>
    <row r="2" spans="2:4">
      <c r="B2" s="92" t="s">
        <v>18</v>
      </c>
      <c r="C2" s="19" t="s">
        <v>21</v>
      </c>
      <c r="D2" s="20" t="s">
        <v>22</v>
      </c>
    </row>
    <row r="3" spans="2:4">
      <c r="B3" s="93"/>
      <c r="C3" s="17" t="s">
        <v>29</v>
      </c>
      <c r="D3" s="21" t="s">
        <v>40</v>
      </c>
    </row>
    <row r="4" spans="2:4">
      <c r="B4" s="93"/>
      <c r="C4" s="17" t="s">
        <v>30</v>
      </c>
      <c r="D4" s="21" t="s">
        <v>41</v>
      </c>
    </row>
    <row r="5" spans="2:4" ht="15.75" thickBot="1">
      <c r="B5" s="94"/>
      <c r="C5" s="22" t="s">
        <v>31</v>
      </c>
      <c r="D5" s="23" t="s">
        <v>42</v>
      </c>
    </row>
    <row r="6" spans="2:4" ht="15.75" thickBot="1"/>
    <row r="7" spans="2:4" ht="15" customHeight="1">
      <c r="B7" s="92" t="s">
        <v>161</v>
      </c>
      <c r="C7" s="28" t="s">
        <v>169</v>
      </c>
      <c r="D7" s="29" t="s">
        <v>170</v>
      </c>
    </row>
    <row r="8" spans="2:4" ht="60">
      <c r="B8" s="93"/>
      <c r="C8" s="30" t="s">
        <v>171</v>
      </c>
      <c r="D8" s="31" t="s">
        <v>172</v>
      </c>
    </row>
    <row r="9" spans="2:4" ht="30.75" thickBot="1">
      <c r="B9" s="94"/>
      <c r="C9" s="32" t="s">
        <v>173</v>
      </c>
      <c r="D9" s="33" t="s">
        <v>174</v>
      </c>
    </row>
    <row r="10" spans="2:4" ht="15" customHeight="1" thickBot="1"/>
    <row r="11" spans="2:4">
      <c r="B11" s="95" t="s">
        <v>19</v>
      </c>
      <c r="C11" s="19" t="s">
        <v>32</v>
      </c>
      <c r="D11" s="20" t="s">
        <v>44</v>
      </c>
    </row>
    <row r="12" spans="2:4">
      <c r="B12" s="96"/>
      <c r="C12" s="17" t="s">
        <v>33</v>
      </c>
      <c r="D12" s="21" t="s">
        <v>43</v>
      </c>
    </row>
    <row r="13" spans="2:4">
      <c r="B13" s="96"/>
      <c r="C13" s="17" t="s">
        <v>34</v>
      </c>
      <c r="D13" s="21" t="s">
        <v>45</v>
      </c>
    </row>
    <row r="14" spans="2:4">
      <c r="B14" s="96"/>
      <c r="C14" s="88" t="s">
        <v>175</v>
      </c>
      <c r="D14" s="24" t="s">
        <v>23</v>
      </c>
    </row>
    <row r="15" spans="2:4">
      <c r="B15" s="96"/>
      <c r="C15" s="88"/>
      <c r="D15" s="24" t="s">
        <v>24</v>
      </c>
    </row>
    <row r="16" spans="2:4">
      <c r="B16" s="96"/>
      <c r="C16" s="88"/>
      <c r="D16" s="24" t="s">
        <v>25</v>
      </c>
    </row>
    <row r="17" spans="2:4">
      <c r="B17" s="96"/>
      <c r="C17" s="88"/>
      <c r="D17" s="24" t="s">
        <v>26</v>
      </c>
    </row>
    <row r="18" spans="2:4">
      <c r="B18" s="96"/>
      <c r="C18" s="88"/>
      <c r="D18" s="24" t="s">
        <v>27</v>
      </c>
    </row>
    <row r="19" spans="2:4">
      <c r="B19" s="96"/>
      <c r="C19" s="88"/>
      <c r="D19" s="25" t="s">
        <v>28</v>
      </c>
    </row>
    <row r="20" spans="2:4" ht="15.75" thickBot="1">
      <c r="B20" s="97"/>
      <c r="C20" s="22" t="s">
        <v>176</v>
      </c>
      <c r="D20" s="23" t="s">
        <v>176</v>
      </c>
    </row>
    <row r="21" spans="2:4" ht="15.75" thickBot="1">
      <c r="B21" s="18"/>
    </row>
    <row r="22" spans="2:4">
      <c r="B22" s="89" t="s">
        <v>20</v>
      </c>
      <c r="C22" s="19" t="s">
        <v>35</v>
      </c>
      <c r="D22" s="20" t="s">
        <v>46</v>
      </c>
    </row>
    <row r="23" spans="2:4">
      <c r="B23" s="90"/>
      <c r="C23" s="17" t="s">
        <v>37</v>
      </c>
      <c r="D23" s="21" t="s">
        <v>47</v>
      </c>
    </row>
    <row r="24" spans="2:4">
      <c r="B24" s="90"/>
      <c r="C24" s="17" t="s">
        <v>38</v>
      </c>
      <c r="D24" s="21" t="s">
        <v>48</v>
      </c>
    </row>
    <row r="25" spans="2:4" ht="15.75" thickBot="1">
      <c r="B25" s="91"/>
      <c r="C25" s="22" t="s">
        <v>39</v>
      </c>
      <c r="D25" s="23" t="s">
        <v>49</v>
      </c>
    </row>
    <row r="26" spans="2:4" ht="15.75" thickBot="1"/>
    <row r="27" spans="2:4">
      <c r="B27" s="89" t="s">
        <v>164</v>
      </c>
      <c r="C27" s="34" t="s">
        <v>165</v>
      </c>
      <c r="D27" s="20" t="s">
        <v>177</v>
      </c>
    </row>
    <row r="28" spans="2:4">
      <c r="B28" s="90"/>
      <c r="C28" s="35" t="s">
        <v>166</v>
      </c>
      <c r="D28" s="21" t="s">
        <v>178</v>
      </c>
    </row>
    <row r="29" spans="2:4" ht="30.75" thickBot="1">
      <c r="B29" s="91"/>
      <c r="C29" s="36" t="s">
        <v>167</v>
      </c>
      <c r="D29" s="37" t="s">
        <v>179</v>
      </c>
    </row>
  </sheetData>
  <mergeCells count="6">
    <mergeCell ref="C14:C19"/>
    <mergeCell ref="B22:B25"/>
    <mergeCell ref="B27:B29"/>
    <mergeCell ref="B2:B5"/>
    <mergeCell ref="B7:B9"/>
    <mergeCell ref="B11:B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Propuesta de instrumento</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VICERRECTORIA</dc:creator>
  <cp:lastModifiedBy>Usuario de Windows</cp:lastModifiedBy>
  <dcterms:created xsi:type="dcterms:W3CDTF">2019-10-24T19:01:24Z</dcterms:created>
  <dcterms:modified xsi:type="dcterms:W3CDTF">2020-08-29T01:02:27Z</dcterms:modified>
</cp:coreProperties>
</file>